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codeName="ThisWorkbook"/>
  <mc:AlternateContent xmlns:mc="http://schemas.openxmlformats.org/markup-compatibility/2006">
    <mc:Choice Requires="x15">
      <x15ac:absPath xmlns:x15ac="http://schemas.microsoft.com/office/spreadsheetml/2010/11/ac" url="D:\Cenniki\Hanwha\"/>
    </mc:Choice>
  </mc:AlternateContent>
  <xr:revisionPtr revIDLastSave="0" documentId="8_{54C1D177-8D0B-4565-9D68-760EBE3B8A9F}" xr6:coauthVersionLast="47" xr6:coauthVersionMax="47" xr10:uidLastSave="{00000000-0000-0000-0000-000000000000}"/>
  <bookViews>
    <workbookView xWindow="-120" yWindow="-120" windowWidth="29040" windowHeight="15720" activeTab="1" xr2:uid="{00000000-000D-0000-FFFF-FFFF00000000}"/>
  </bookViews>
  <sheets>
    <sheet name="New &amp; Change" sheetId="12" r:id="rId1"/>
    <sheet name="HVE Pricelist" sheetId="1" r:id="rId2"/>
  </sheets>
  <definedNames>
    <definedName name="_xlnm._FilterDatabase" localSheetId="1" hidden="1">'HVE Pricelist'!$B$7:$L$1048</definedName>
    <definedName name="_xlnm._FilterDatabase" localSheetId="0" hidden="1">'New &amp; Change'!$A$5:$XEU$5</definedName>
    <definedName name="backboxlookup" localSheetId="0">INDEX(#REF!,MATCH(#REF!,#REF!,0))</definedName>
    <definedName name="backboxlookup">INDEX(#REF!,MATCH(#REF!,#REF!,0))</definedName>
    <definedName name="backboxlookup2" localSheetId="0">INDEX(#REF!,MATCH(#REF!,#REF!,))</definedName>
    <definedName name="backboxlookup2">INDEX(#REF!,MATCH(#REF!,#REF!,))</definedName>
    <definedName name="backlookup" localSheetId="0">INDEX(#REF!,MATCH(#REF!,#REF!,0))</definedName>
    <definedName name="backlookup">INDEX(#REF!,MATCH(#REF!,#REF!,0))</definedName>
    <definedName name="cameralookup" localSheetId="0">INDEX(#REF!,MATCH(#REF!,#REF!,0))</definedName>
    <definedName name="cameralookup">INDEX(#REF!,MATCH(#REF!,#REF!,0))</definedName>
    <definedName name="cameralookup2" localSheetId="0">INDEX(#REF!,MATCH(#REF!,#REF!,0))</definedName>
    <definedName name="cameralookup2">INDEX(#REF!,MATCH(#REF!,#REF!,0))</definedName>
    <definedName name="cameralookup3" localSheetId="0">INDEX(#REF!,MATCH(#REF!,#REF!,0))</definedName>
    <definedName name="cameralookup3">INDEX(#REF!,MATCH(#REF!,#REF!,0))</definedName>
    <definedName name="domecoverlookup1" localSheetId="0">INDEX(#REF!,MATCH(#REF!,#REF!,0))</definedName>
    <definedName name="domecoverlookup1">INDEX(#REF!,MATCH(#REF!,#REF!,0))</definedName>
    <definedName name="domecoverlookup2" localSheetId="0">INDEX(#REF!,MATCH(#REF!,#REF!,0))</definedName>
    <definedName name="domecoverlookup2">INDEX(#REF!,MATCH(#REF!,#REF!,0))</definedName>
    <definedName name="domecoverlookup3" localSheetId="0">INDEX(#REF!,MATCH(#REF!,#REF!,0))</definedName>
    <definedName name="domecoverlookup3">INDEX(#REF!,MATCH(#REF!,#REF!,0))</definedName>
    <definedName name="domecoverlookup4" localSheetId="0">INDEX(#REF!,MATCH(#REF!,#REF!,0))</definedName>
    <definedName name="domecoverlookup4">INDEX(#REF!,MATCH(#REF!,#REF!,0))</definedName>
    <definedName name="domecoverlookup5" localSheetId="0">INDEX(#REF!,MATCH(#REF!,#REF!,0))</definedName>
    <definedName name="domecoverlookup5">INDEX(#REF!,MATCH(#REF!,#REF!,0))</definedName>
    <definedName name="domecoverlookup6" localSheetId="0">INDEX(#REF!,MATCH(#REF!,#REF!,0))</definedName>
    <definedName name="domecoverlookup6">INDEX(#REF!,MATCH(#REF!,#REF!,0))</definedName>
    <definedName name="housinglookup" localSheetId="0">INDEX(#REF!,MATCH(#REF!,#REF!,0))</definedName>
    <definedName name="housinglookup">INDEX(#REF!,MATCH(#REF!,#REF!,0))</definedName>
    <definedName name="imagelookup" localSheetId="0">INDEX(#REF!,MATCH(#REF!,#REF!,0))</definedName>
    <definedName name="imagelookup">INDEX(#REF!,MATCH(#REF!,#REF!,0))</definedName>
    <definedName name="Imagelookup2" localSheetId="0">INDEX(#REF!,MATCH(#REF!,#REF!,0))</definedName>
    <definedName name="Imagelookup2">INDEX(#REF!,MATCH(#REF!,#REF!,0))</definedName>
    <definedName name="imagelookup3" localSheetId="0">INDEX(#REF!,MATCH(#REF!,#REF!,0))</definedName>
    <definedName name="imagelookup3">INDEX(#REF!,MATCH(#REF!,#REF!,0))</definedName>
    <definedName name="inceilinglookup" localSheetId="0">INDEX(#REF!,MATCH(#REF!,#REF!,0))</definedName>
    <definedName name="inceilinglookup">INDEX(#REF!,MATCH(#REF!,#REF!,0))</definedName>
    <definedName name="inceilinglookup2" localSheetId="0">INDEX(#REF!,MATCH(#REF!,#REF!,0))</definedName>
    <definedName name="inceilinglookup2">INDEX(#REF!,MATCH(#REF!,#REF!,0))</definedName>
    <definedName name="new">INDEX(#REF!,MATCH(#REF!,#REF!,0))</definedName>
    <definedName name="polemountlookup" localSheetId="0">INDEX(#REF!,MATCH(#REF!,#REF!,0))</definedName>
    <definedName name="polemountlookup">INDEX(#REF!,MATCH(#REF!,#REF!,0))</definedName>
    <definedName name="skincoverlookup1" localSheetId="0">INDEX(#REF!,MATCH(#REF!,#REF!,0))</definedName>
    <definedName name="skincoverlookup1">INDEX(#REF!,MATCH(#REF!,#REF!,0))</definedName>
    <definedName name="skincoverlookup2" localSheetId="0">INDEX(#REF!,MATCH(#REF!,#REF!,0))</definedName>
    <definedName name="skincoverlookup2">INDEX(#REF!,MATCH(#REF!,#REF!,0))</definedName>
    <definedName name="skincoverlookup3" localSheetId="0">INDEX(#REF!,MATCH(#REF!,#REF!,0))</definedName>
    <definedName name="skincoverlookup3">INDEX(#REF!,MATCH(#REF!,#REF!,0))</definedName>
    <definedName name="skincoverlookup4" localSheetId="0">INDEX(#REF!,MATCH(#REF!,#REF!,0))</definedName>
    <definedName name="skincoverlookup4">INDEX(#REF!,MATCH(#REF!,#REF!,0))</definedName>
    <definedName name="tiltmountlookup" localSheetId="0">INDEX(#REF!,MATCH(#REF!,#REF!,0))</definedName>
    <definedName name="tiltmountlookup">INDEX(#REF!,MATCH(#REF!,#REF!,0))</definedName>
    <definedName name="wallmountlookup" localSheetId="0">INDEX(#REF!,MATCH(#REF!,#REF!,0))</definedName>
    <definedName name="wallmountlookup">INDEX(#REF!,MATCH(#REF!,#REF!,0))</definedName>
    <definedName name="wallmountlookup2" localSheetId="0">INDEX(#REF!,MATCH(#REF!,#REF!,0))</definedName>
    <definedName name="wallmountlookup2">INDEX(#REF!,MATCH(#REF!,#REF!,0))</definedName>
    <definedName name="weathercaplookup" localSheetId="0">INDEX(#REF!,MATCH(#REF!,#REF!,0))</definedName>
    <definedName name="weathercaplookup">INDEX(#REF!,MATCH(#REF!,#REF!,0))</definedName>
  </definedNames>
  <calcPr calcId="191029"/>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<sst xmlns="http://schemas.openxmlformats.org/spreadsheetml/2006/main" count="7376" uniqueCount="2761">
  <si>
    <t>EUR_pricelist</t>
  </si>
  <si>
    <t>Model code</t>
  </si>
  <si>
    <t>Short description</t>
  </si>
  <si>
    <t>Series</t>
  </si>
  <si>
    <t>Resolution/
Channels</t>
  </si>
  <si>
    <t>Type</t>
  </si>
  <si>
    <t>Notes</t>
  </si>
  <si>
    <t>Full Description</t>
  </si>
  <si>
    <t>MSRP, €</t>
  </si>
  <si>
    <t>4K Cameras &amp; up</t>
  </si>
  <si>
    <t xml:space="preserve">Camera - Network </t>
  </si>
  <si>
    <t>TNB-9000</t>
  </si>
  <si>
    <t>32MP</t>
  </si>
  <si>
    <t>Box</t>
  </si>
  <si>
    <t>Info</t>
  </si>
  <si>
    <t>8MP</t>
  </si>
  <si>
    <t>PTZ</t>
  </si>
  <si>
    <t>Multi-Sensor</t>
  </si>
  <si>
    <t>20MP</t>
  </si>
  <si>
    <t>Quad Lens Multi-sensor Outdoor Vandal Dome</t>
  </si>
  <si>
    <t>4x 2MP / 5MP</t>
  </si>
  <si>
    <t>15MP</t>
  </si>
  <si>
    <t>12MP</t>
  </si>
  <si>
    <t>Bullet</t>
  </si>
  <si>
    <t>Vandal Dome</t>
  </si>
  <si>
    <t>Dome</t>
  </si>
  <si>
    <t>Fisheye</t>
  </si>
  <si>
    <t>QNF-9010</t>
  </si>
  <si>
    <t>12MP Indoor Fisheye</t>
  </si>
  <si>
    <t>EOS
Limited stock available</t>
  </si>
  <si>
    <t>6MP Cameras</t>
  </si>
  <si>
    <t>XNF-8010RVM</t>
  </si>
  <si>
    <t>6MP Mobile IR Vandal Fisheye</t>
  </si>
  <si>
    <t>6MP</t>
  </si>
  <si>
    <t>XNF-8010RV</t>
  </si>
  <si>
    <t>6MP IR Vandal Fisheye</t>
  </si>
  <si>
    <t>XNF-8010R</t>
  </si>
  <si>
    <t>6MP IR Indoor Fisheye</t>
  </si>
  <si>
    <t>QNF-8010</t>
  </si>
  <si>
    <t>6MP Indoor Fisheye</t>
  </si>
  <si>
    <t>5MP Cameras</t>
  </si>
  <si>
    <t>XNV-8081Z</t>
  </si>
  <si>
    <t>5MP Outdoor Vandal PTRZ Dome</t>
  </si>
  <si>
    <t>5MP</t>
  </si>
  <si>
    <t>XNV-8081R</t>
  </si>
  <si>
    <t>5MP IR Outdoor Vandal Dome</t>
  </si>
  <si>
    <t>XND-8081VZ</t>
  </si>
  <si>
    <t>5MP PTRZ  Indoor Dome</t>
  </si>
  <si>
    <t>5MP IR Indoor Vandal Dome</t>
  </si>
  <si>
    <t>XND-8081RF</t>
  </si>
  <si>
    <t>5MP IR Flush Mount Dome</t>
  </si>
  <si>
    <t>XNO-8080R</t>
  </si>
  <si>
    <t>5MP IR Bullet</t>
  </si>
  <si>
    <t>XNO-8020R</t>
  </si>
  <si>
    <t>XNO-8030R</t>
  </si>
  <si>
    <t>XNO-8040R</t>
  </si>
  <si>
    <t>5MP Stainless Steel IR Dome</t>
  </si>
  <si>
    <t>XNV-8080R</t>
  </si>
  <si>
    <t>5MP IR Outdoor Dome</t>
  </si>
  <si>
    <t>XNV-8020R</t>
  </si>
  <si>
    <t>XNV-8030R</t>
  </si>
  <si>
    <t>XNV-8040R</t>
  </si>
  <si>
    <t>XND-8080RV</t>
  </si>
  <si>
    <t>XND-8080R</t>
  </si>
  <si>
    <t>5MP IR Indoor Dome</t>
  </si>
  <si>
    <t>XND-8020R</t>
  </si>
  <si>
    <t>XND-8030R</t>
  </si>
  <si>
    <t>XND-8040R</t>
  </si>
  <si>
    <t>XND-8020F</t>
  </si>
  <si>
    <t xml:space="preserve">5MP Flush Mount </t>
  </si>
  <si>
    <t>XNB-8000</t>
  </si>
  <si>
    <t>5MP Box</t>
  </si>
  <si>
    <t>QNO-8080R</t>
  </si>
  <si>
    <t>QNO-8010R</t>
  </si>
  <si>
    <t>QNO-8020R</t>
  </si>
  <si>
    <t>QNV-8080R</t>
  </si>
  <si>
    <t>QNV-8010R</t>
  </si>
  <si>
    <t>QNV-8020R</t>
  </si>
  <si>
    <t>QND-8080R</t>
  </si>
  <si>
    <t>QND-8010R</t>
  </si>
  <si>
    <t>QND-8020R</t>
  </si>
  <si>
    <t>QNE-8011R</t>
  </si>
  <si>
    <t>5MP IR Flateye</t>
  </si>
  <si>
    <t>QND-8011</t>
  </si>
  <si>
    <t>5MP Mini Dome</t>
  </si>
  <si>
    <t>QND-8021</t>
  </si>
  <si>
    <t>QNB-8002</t>
  </si>
  <si>
    <t>4MP Cameras</t>
  </si>
  <si>
    <t>4MP</t>
  </si>
  <si>
    <t>Flateye</t>
  </si>
  <si>
    <t>4MP IR Bullet</t>
  </si>
  <si>
    <t>4MP IR Vandal Dome</t>
  </si>
  <si>
    <t>4MP IR Dome</t>
  </si>
  <si>
    <t>3MP Cameras</t>
  </si>
  <si>
    <t>3MP</t>
  </si>
  <si>
    <t>Corner Camera</t>
  </si>
  <si>
    <t>2MP Cameras</t>
  </si>
  <si>
    <t>2MP</t>
  </si>
  <si>
    <t>XNV-6081R</t>
  </si>
  <si>
    <t>2MP IR Outdoor Dome</t>
  </si>
  <si>
    <t>XNV-6081</t>
  </si>
  <si>
    <t>2MP Outdoor Dome</t>
  </si>
  <si>
    <t>XND-6081VZ</t>
  </si>
  <si>
    <t>2MP Indoor PTRZ Dome</t>
  </si>
  <si>
    <t>2MP IR Indoor Dome</t>
  </si>
  <si>
    <t>XND-6081RF</t>
  </si>
  <si>
    <t>2MP IR Flush Mount Dome</t>
  </si>
  <si>
    <t>2MP Indoor Vandal Dome</t>
  </si>
  <si>
    <t>XNP-6550RH</t>
  </si>
  <si>
    <t>2MP 55x IR PTZ</t>
  </si>
  <si>
    <t>2MP 32x Stainless steel PTZ</t>
  </si>
  <si>
    <t>XNP-6120H</t>
  </si>
  <si>
    <t>2MP 12X PTZ</t>
  </si>
  <si>
    <t>XNP-6040H</t>
  </si>
  <si>
    <t>2MP 4.3X PTZ</t>
  </si>
  <si>
    <t>XNO-6085R</t>
  </si>
  <si>
    <t>eXtraLUX IR Bullet</t>
  </si>
  <si>
    <t>XNO-6120R</t>
  </si>
  <si>
    <t>2M 12X IR Bullet</t>
  </si>
  <si>
    <t>XNO-6120</t>
  </si>
  <si>
    <t>2M 12X Bullet</t>
  </si>
  <si>
    <t>XNO-6080R</t>
  </si>
  <si>
    <t>2MP IR Bullet</t>
  </si>
  <si>
    <t>XNO-6010R</t>
  </si>
  <si>
    <t>XNO-6020R</t>
  </si>
  <si>
    <t>XNO-L6080R</t>
  </si>
  <si>
    <t>XNV-6085</t>
  </si>
  <si>
    <t>eXtraLUX Outdoor PTRZ Dome</t>
  </si>
  <si>
    <t>XNV-6120R</t>
  </si>
  <si>
    <t>2M 12X IR outdoor Dome</t>
  </si>
  <si>
    <t>2MP Stainless Steel IR Dome</t>
  </si>
  <si>
    <t>XNV-6080R</t>
  </si>
  <si>
    <t>XNV-6080</t>
  </si>
  <si>
    <t>XNV-L6080R</t>
  </si>
  <si>
    <t>XNV-6010</t>
  </si>
  <si>
    <t>XNV-6020R</t>
  </si>
  <si>
    <t>XNV-6022R</t>
  </si>
  <si>
    <t>2MP Mobile Vandal Dome</t>
  </si>
  <si>
    <t>XNV-6022RM</t>
  </si>
  <si>
    <t>XNV-6012</t>
  </si>
  <si>
    <t>XNV-6012M</t>
  </si>
  <si>
    <t>XNV-6013M</t>
  </si>
  <si>
    <t>XNV-6011</t>
  </si>
  <si>
    <t>2MP Compact Vandal Dome</t>
  </si>
  <si>
    <t>XND-6080RV</t>
  </si>
  <si>
    <t>2MP IR Indoor Vandal Dome</t>
  </si>
  <si>
    <t>XND-6080R</t>
  </si>
  <si>
    <t>XND-6080V</t>
  </si>
  <si>
    <t>XND-6080</t>
  </si>
  <si>
    <t>2MP Indoor Dome</t>
  </si>
  <si>
    <t>XND-L6080R</t>
  </si>
  <si>
    <t>XND-6010</t>
  </si>
  <si>
    <t>XND-6020R</t>
  </si>
  <si>
    <t>XND-6011F</t>
  </si>
  <si>
    <t xml:space="preserve">2MP Flush Mount </t>
  </si>
  <si>
    <t>2MP 32x Zoom Box</t>
  </si>
  <si>
    <t>Zoom Box</t>
  </si>
  <si>
    <t>XNB-6005</t>
  </si>
  <si>
    <t>eXtraLUX Box</t>
  </si>
  <si>
    <t>XNB-6000</t>
  </si>
  <si>
    <t>2MP Box</t>
  </si>
  <si>
    <t>XNB-H6461H</t>
  </si>
  <si>
    <t>2MP Pinhole Camera with 4.6mm lens in Height Strip enclosure</t>
  </si>
  <si>
    <t>XNB-6001</t>
  </si>
  <si>
    <t>2MP Covert Main Module</t>
  </si>
  <si>
    <t>2MP 32x Positioning</t>
  </si>
  <si>
    <t>Positioning</t>
  </si>
  <si>
    <t>TNB-6030</t>
  </si>
  <si>
    <t>QNO-6082R</t>
  </si>
  <si>
    <t>QNO-6012R</t>
  </si>
  <si>
    <t>QNO-6022R</t>
  </si>
  <si>
    <t>QNV-6082R</t>
  </si>
  <si>
    <t>2MP IR Vandal Dome</t>
  </si>
  <si>
    <t>QNV-6012R</t>
  </si>
  <si>
    <t>QNV-6022R</t>
  </si>
  <si>
    <t>QNV-6023R</t>
  </si>
  <si>
    <t>2MP Mobile IR Vandal Dome</t>
  </si>
  <si>
    <t>QNV-6024RM</t>
  </si>
  <si>
    <t>QND-6082R</t>
  </si>
  <si>
    <t>2MP IR Dome</t>
  </si>
  <si>
    <t>QND-6012R</t>
  </si>
  <si>
    <t>QND-6022R</t>
  </si>
  <si>
    <t>QND-6011</t>
  </si>
  <si>
    <t>2MP Mini Dome</t>
  </si>
  <si>
    <t>QND-6021</t>
  </si>
  <si>
    <t>QNB-6002</t>
  </si>
  <si>
    <t>2MP 32x PTZ</t>
  </si>
  <si>
    <t>Explosion-proof Cameras</t>
  </si>
  <si>
    <t>TNU-6320E</t>
  </si>
  <si>
    <t>2MP 32x Positioning Explosion-Proof</t>
  </si>
  <si>
    <t>Explosion Proof Zoom Camera, 2MP @60fps, 4.44 ~ 142.6mm 32x optical zoom lens (62.8º ~ 2.23º), H.264/MJPEG with WiseStream, Multiple streaming, 120dB WDR, Auto Day &amp; Night (ICR), Face detection, Tampering detection, Motion detection, Digital Image Stabilization, ONVIF S, cLCus C1/D1 certification, CE2460 EX II 2 GD Ex d IIC T6 Gb IP67 Ex tb IIIC T80°C Db, IP67/IK10, 24VAC, Stainless 316L, Built-in Wiper</t>
  </si>
  <si>
    <t>Thermal Cameras</t>
  </si>
  <si>
    <t>TNU-4051T</t>
  </si>
  <si>
    <t>VGA Thermal Positioning</t>
  </si>
  <si>
    <t>VGA</t>
  </si>
  <si>
    <t>TNU-4041T</t>
  </si>
  <si>
    <t>TNO-4030TR</t>
  </si>
  <si>
    <t>VGA Thermal Radiometric</t>
  </si>
  <si>
    <t>TNO-4040TR</t>
  </si>
  <si>
    <t>TNO-4041TR</t>
  </si>
  <si>
    <t>TNO-4050T</t>
  </si>
  <si>
    <t>VGA Thermal</t>
  </si>
  <si>
    <t>TNO-4051T</t>
  </si>
  <si>
    <t>TNO-4040T</t>
  </si>
  <si>
    <t>TNO-4041T</t>
  </si>
  <si>
    <t>TNO-4030T</t>
  </si>
  <si>
    <t>TNO-3010T</t>
  </si>
  <si>
    <t>QVGA Thermal</t>
  </si>
  <si>
    <t>QVGA</t>
  </si>
  <si>
    <t>TNO-3020T</t>
  </si>
  <si>
    <t>TNO-3030T</t>
  </si>
  <si>
    <t>NVRs</t>
  </si>
  <si>
    <t>Recording - Network</t>
  </si>
  <si>
    <t>64CH</t>
  </si>
  <si>
    <t>NVR</t>
  </si>
  <si>
    <t>32CH</t>
  </si>
  <si>
    <t>16CH</t>
  </si>
  <si>
    <t>8CH</t>
  </si>
  <si>
    <t>4CH PoE+ NVR</t>
  </si>
  <si>
    <t>4CH</t>
  </si>
  <si>
    <t>16CH PoE NVR</t>
  </si>
  <si>
    <t>8CH PoE NVR</t>
  </si>
  <si>
    <t>8CH PoE NVR - 4TB HDD</t>
  </si>
  <si>
    <t>4CH PoE NVR</t>
  </si>
  <si>
    <t>4CH PoE NVR - 4TB HDD</t>
  </si>
  <si>
    <t>TRM-1610M</t>
  </si>
  <si>
    <t>16CH 12MP H.265 Mobile NVR (M12)</t>
  </si>
  <si>
    <t>TRM-810S</t>
  </si>
  <si>
    <t>8CH 8MP H.265 Mobile NVR</t>
  </si>
  <si>
    <t>Encoders and Decoders</t>
  </si>
  <si>
    <t>Encoder - Network</t>
  </si>
  <si>
    <t>16CH Video Encoder</t>
  </si>
  <si>
    <t>Encoder</t>
  </si>
  <si>
    <t>4CH Video Encoder</t>
  </si>
  <si>
    <t>Decoder - Network</t>
  </si>
  <si>
    <t>Decoder</t>
  </si>
  <si>
    <t>Analog HD+ Cameras</t>
  </si>
  <si>
    <t>Camera - Analog HD</t>
  </si>
  <si>
    <t>HCO-7070RA</t>
  </si>
  <si>
    <t>HCO-7010RA</t>
  </si>
  <si>
    <t>HCO-7020RA</t>
  </si>
  <si>
    <t>HCO-7030RA</t>
  </si>
  <si>
    <t>HCV-7070RA</t>
  </si>
  <si>
    <t>HCV-7010RA</t>
  </si>
  <si>
    <t>HCV-7020RA</t>
  </si>
  <si>
    <t>HCV-7030RA</t>
  </si>
  <si>
    <t>HCD-7070RA</t>
  </si>
  <si>
    <t>HCD-7010RA</t>
  </si>
  <si>
    <t>HCD-7020RA</t>
  </si>
  <si>
    <t>HCD-7030RA</t>
  </si>
  <si>
    <t>HCB-7000A</t>
  </si>
  <si>
    <t>HCB-7000PHA</t>
  </si>
  <si>
    <t>HCP-6320HA</t>
  </si>
  <si>
    <t>AHD Outdoor PTZ</t>
  </si>
  <si>
    <t>HCP-6320A</t>
  </si>
  <si>
    <t>AHD PTZ</t>
  </si>
  <si>
    <t>HCO-6080R</t>
  </si>
  <si>
    <t>HCO-6080</t>
  </si>
  <si>
    <t>HCO-6070R</t>
  </si>
  <si>
    <t>HCO-6020R</t>
  </si>
  <si>
    <t>HCV-6080R</t>
  </si>
  <si>
    <t>HCV-6080</t>
  </si>
  <si>
    <t>HCV-6070R</t>
  </si>
  <si>
    <t>HCD-6080R</t>
  </si>
  <si>
    <t>HCD-6070R</t>
  </si>
  <si>
    <t>HCD-6010</t>
  </si>
  <si>
    <t>HCD-6020R</t>
  </si>
  <si>
    <t>HCB-6001</t>
  </si>
  <si>
    <t>HCB-6000</t>
  </si>
  <si>
    <t>HCB-6000PH</t>
  </si>
  <si>
    <t>DVRs</t>
  </si>
  <si>
    <t>Recording - Analog</t>
  </si>
  <si>
    <t>16CH Pentabrid (AHD, HDTVI, HDCVI, CVBS, IP) Recorder</t>
  </si>
  <si>
    <t>DVR</t>
  </si>
  <si>
    <t>8CH Pentabrid (AHD, HDTVI, HDCVI, CVBS, IP) Recorder</t>
  </si>
  <si>
    <t>4CH Pentabrid (AHD, HDTVI, HDCVI, CVBS, IP) Recorder</t>
  </si>
  <si>
    <t>4CH+2CH</t>
  </si>
  <si>
    <t>4CH Pentabrid (AHD, HDTVI, HDCVI, CVBS, IP) Recorder - 2TB HDD</t>
  </si>
  <si>
    <t>HRX-420</t>
  </si>
  <si>
    <t>HRX-420-2TB</t>
  </si>
  <si>
    <t>Lens modules for Multi-Sensor and Box Cameras</t>
  </si>
  <si>
    <t>Lens</t>
  </si>
  <si>
    <t>SLA-T2480</t>
  </si>
  <si>
    <t>2.4mm Lens/Imager straight body for 
XNB-6001 (8.0m cable)</t>
  </si>
  <si>
    <t>1/2.8" 2MP CMOS with a 2.4mm fixed lens module for XNB-6001, FoV: H: 138˚, V: 73˚, 0.45Lux, WDR (120dB), Electrical Day&amp;Night</t>
  </si>
  <si>
    <t>SLA-T2480V</t>
  </si>
  <si>
    <t>2.4mm Lens/Imager right angle body for 
XNB-6001 (8.0m cable)</t>
  </si>
  <si>
    <t>SLA-T4680</t>
  </si>
  <si>
    <t>4.6mm Lens/Imager straight body for 
XNB-6001 (8.0m cable)</t>
  </si>
  <si>
    <t>1/2.8" 2MP CMOS with a 4.6mm fixed lens module for XNB-6001, FoV: H: 73˚, V: 39˚, 0.06Lux, WDR (120dB), Electrical Day&amp;Night</t>
  </si>
  <si>
    <t>SLA-T4680V</t>
  </si>
  <si>
    <t>4.6mm Lens/Imager right angle body for 
XNB-6001 (8.0m cable)</t>
  </si>
  <si>
    <t>SLA-T1080F</t>
  </si>
  <si>
    <t>1.6mm Lens/Imager straight body for 
XNB-6001 (8.0m cable)</t>
  </si>
  <si>
    <t>1/2.8" 2MP CMOS with a 1.6mm fixed lens module for XNB-6001, FoV: H: 187˚, V: 113.9˚, 0.03Lux, WDR (120dB), Electrical Day&amp;Night</t>
  </si>
  <si>
    <t>SLA-T4680D</t>
  </si>
  <si>
    <t>Door Jamb Lens (black)</t>
  </si>
  <si>
    <t>2MP Door Jamb Pinhole lens module with a 4.6mm fixed lens, compatible with XNB-6001 (not included), FoV: H: 73˚, V: 39˚, 0.06Lux, WDR (120dB), Electrical Day&amp;Night, black colour</t>
  </si>
  <si>
    <t>SLA-T4680DS</t>
  </si>
  <si>
    <t>Door Jamb Lens (silver)</t>
  </si>
  <si>
    <t>2MP Door Jamb Pinhole lens module with a 4.6mm fixed lens, compatible with XNB-6001 (not included), FoV: H: 73˚, V: 39˚, 0.06Lux, WDR (120dB), Electrical Day&amp;Night, silver colour</t>
  </si>
  <si>
    <t>SLA-T4680DW</t>
  </si>
  <si>
    <t>Door Jamb Lens (white)
Special order ONLY</t>
  </si>
  <si>
    <t>2MP Door Jamb Pinhole lens module with a 4.6mm fixed lens, compatible with XNB-6001 (not included), FoV: H: 73˚, V: 39˚, 0.06Lux, WDR (120dB), Electrical Day&amp;Night, white colour</t>
  </si>
  <si>
    <t>SLA-5M3700Q</t>
  </si>
  <si>
    <t>SLA-2M3600Q</t>
  </si>
  <si>
    <t>SLA-2M6000Q</t>
  </si>
  <si>
    <t>SLA-5M3700P</t>
  </si>
  <si>
    <t>SLA-5M4600P</t>
  </si>
  <si>
    <t>SLA-5M7000P</t>
  </si>
  <si>
    <t>SLA-2M2400P</t>
  </si>
  <si>
    <t>SLA-2M3600P</t>
  </si>
  <si>
    <t>SLA-2M6000P</t>
  </si>
  <si>
    <t>SLA-2M1200P</t>
  </si>
  <si>
    <t>SLA-M2890DN</t>
  </si>
  <si>
    <t>Megapixel DC-iris Lens</t>
  </si>
  <si>
    <t>SLA-M2890PN</t>
  </si>
  <si>
    <t>Megapixel P-iris Lens</t>
  </si>
  <si>
    <t>SLA-M8550D</t>
  </si>
  <si>
    <t xml:space="preserve">Lens, 1/2.8" 8.5-50mm V/F DC Iris CS-Mount </t>
  </si>
  <si>
    <t>TAMRON-M13VG550IR</t>
  </si>
  <si>
    <t>Accessories</t>
  </si>
  <si>
    <t>Accessory</t>
  </si>
  <si>
    <t>SPI-50</t>
  </si>
  <si>
    <t>SHP-1680F</t>
  </si>
  <si>
    <t>Flush mount</t>
  </si>
  <si>
    <t>Polycarbonate In-ceiling Flush Mount for PTZ and Dome cameras. Compatible with XNP-6120H, XNV-6120/6120R/6085, XND-6085/6085V, Ivory</t>
  </si>
  <si>
    <t>SHP-1680FW</t>
  </si>
  <si>
    <t>Polycarbonate In-ceiling Flush Mount PTZ and Dome cameras. Compatible with XNP-6120H, XNV-6120/6120R/6085, XND-6085/6085V, White</t>
  </si>
  <si>
    <t>SHD-1198FW</t>
  </si>
  <si>
    <t>Polycarbonate In-ceiling Flush Mount for Dome cameras. Compatible with QND-6070R/6082R/7080R/8080R, HCD-6070R/6080R/7070R/7080R, White</t>
  </si>
  <si>
    <t>SHD-1408FW</t>
  </si>
  <si>
    <t>SHD-3000F1</t>
  </si>
  <si>
    <t>Polycarbonate In-ceiling Flush Mount for Dome cameras. Compatible with PNV-9080R, XNV-6080/6080R/L6080/L6080R/8080R, SCD-6081R, SCV-6081R, SND-7084R/7084/6084R/6084/6083/5084R/5084/5083, SNV-7084R/7084/6084R/6084/5084, Ivory</t>
  </si>
  <si>
    <t>SHD-3000F3</t>
  </si>
  <si>
    <t>Polycarbonate In-ceiling Flush Mount for Outdoor dome cameras. Compatible with QNV-7080R/6070R, HCV-7070R/7080R/6070R/6080R/6080, SNV-L6083R/L5083R, SCV-5082/5083/5083R/5085, Ivory</t>
  </si>
  <si>
    <t>SHD-3000F4</t>
  </si>
  <si>
    <t>Polycanonate In-ceiling Flush Mount for Indoor Dome cameras. Compatible with PND-9080R, XND-6080/6080R/6080RV/6080V/L6080R/L6080RV/L6080V/8080R/8080RV, Ivory</t>
  </si>
  <si>
    <t>SHP-3701H</t>
  </si>
  <si>
    <t>PTZ Outdoor Housing</t>
  </si>
  <si>
    <t>SHF-1500F</t>
  </si>
  <si>
    <t>Flush Mount</t>
  </si>
  <si>
    <t>Polycanonate In-ceiling Flush Mount for Fisheye cameras. Compatible with XNF-8010R/RV/RVM, PNF-9010R/RV/RVM, Ivory</t>
  </si>
  <si>
    <t>SBC-160B</t>
  </si>
  <si>
    <t>Skin Cover</t>
  </si>
  <si>
    <t>SBC-180B</t>
  </si>
  <si>
    <t>SBP-122HM</t>
  </si>
  <si>
    <t>Hanging Mount</t>
  </si>
  <si>
    <t>Aluminum Hanging Mount for Dome Cameras. Compatible with QND-7080R/6070R, QNV-7010R/7020R/7030R/6010R/6020R/6030R, XNV-8020R/8030R/8040R/6010/6020R, HCV-7010R/7020R/7030R, Ivory</t>
  </si>
  <si>
    <t>SBP-122HMW</t>
  </si>
  <si>
    <t>Wall Mount</t>
  </si>
  <si>
    <t>SBP-167HM</t>
  </si>
  <si>
    <t>Aluminum Hanging Mount for Indoor Vandal Dome cameras. Compatible with XND-8081VZ/8081RV/8081REV/6081VZ/6081V/6081RV/6081REV, PND-A9081RV, Ivory</t>
  </si>
  <si>
    <t>SBP-168HM</t>
  </si>
  <si>
    <t>Cap Adapter. Compatible with XNP-6120H, Ivory</t>
  </si>
  <si>
    <t>SBP-187HM</t>
  </si>
  <si>
    <t>Aluminum Hanging Mount for Outdoor Dome cameras. Compatible with XNV-8081Z/8081RE/8081R/6081Z/6081/6081R/6081RE, PNV-A9081RV, Ivory</t>
  </si>
  <si>
    <t>SBP-300HM5</t>
  </si>
  <si>
    <t>Aluminum Hanging Mount for Fisheye and Flateye cameras. Compatible with XNF-8010R/8010RV/8010RVM, PNF-9010R/9010RV/9010RVM, QNE-7080RV/6080RV, Ivory</t>
  </si>
  <si>
    <t>SBP-300HM6</t>
  </si>
  <si>
    <t>Aluminum Hanging Mount for Dome and Multi-Directional cameras. Compatible with PNM-7000VD, PNV-9080R, XNV-8080R/6120/6120R/6085/6080/6080R/L6080/L6080R, XND-6085/6085V, Ivory</t>
  </si>
  <si>
    <t>SBP-300HMS6</t>
  </si>
  <si>
    <t>Stainless steel Hanging Mount for Stainless steel Dome cameras. Compatible with XNV-8080RS/6120RS/6080RS</t>
  </si>
  <si>
    <t>SBP-300HM7</t>
  </si>
  <si>
    <t>SBP-300HMW7</t>
  </si>
  <si>
    <t>SBP-300HM8</t>
  </si>
  <si>
    <t>Aluminum Hanging Mount for Indoor Dome cameras. Compatible with PND-9080R, XND-8080RV/8080R/6080/6080R/6080V/6080RV/L6080R/L6080V/L6080RV, Ivory</t>
  </si>
  <si>
    <t>SBP-300HMW8</t>
  </si>
  <si>
    <t>Aluminum Hanging Mount for Indoor Dome cameras. Compatible with PND-9080R, XND-8080RV/8080R/6080/6080R/6080V/6080RV/L6080R/L6080V/L6080RV, White</t>
  </si>
  <si>
    <t>SBP-301HMW2</t>
  </si>
  <si>
    <t>SBP-301HM5</t>
  </si>
  <si>
    <t>Aluminum Hanging Mount for Dome and PTZ cameras. Compatible with XNP-6040H, QNV-7080R/6070R, HCV-7070R/6070R/6080R/6080, Ivory</t>
  </si>
  <si>
    <t>SBP-317HMW</t>
  </si>
  <si>
    <t>SBP-120WM</t>
  </si>
  <si>
    <t>Plastic Wall mount for Indoor dome cameras. Compatible with XND-6010/6020R/8020R/8030R/8040R, QND-7080R/7030R/7020R/7010R/6070R/6030R/6020R/6010R, HCD-7020R/7030R/7070R, SND-L6083R/L6014R/L6013R/L6013/L6012/L5083R/L5013, SCD-6083R/6023R/6021/5083R/5083/5082/5080, Ivory</t>
  </si>
  <si>
    <t>SBP-120WMW</t>
  </si>
  <si>
    <t>SBP-137WM</t>
  </si>
  <si>
    <t>Plastic/Aluminum Wall mount for Outdoor dome cameras. Compatible with  XNV-6010/6020R/8020R/8030R/8040R, QNV-6010R/6020R/6030R/6070R/7010R/7020R/7030R/7080R, HCV-6080R/6080/6070R/7010R/7020R/7030R/7070R, SNV-L5083R/L6083R, SCV-5082/5082R/5083/5083R/5085/6023R/6083R, Ivory</t>
  </si>
  <si>
    <t>SBP-137WMW</t>
  </si>
  <si>
    <t>Plastic/Aluminum Wall mount for Outdoor dome cameras. Compatible with QNV-6012R/6022R/6032R/6082R/8010R/8020R/8030R/8080R, White</t>
  </si>
  <si>
    <t>SBP-137WM1</t>
  </si>
  <si>
    <t>SBP-137WMW1</t>
  </si>
  <si>
    <t>SBE-100WM</t>
  </si>
  <si>
    <t>SBP-300WM</t>
  </si>
  <si>
    <t>Gooseneck Wall Mount. Compatible with XNP-6371RH/6370RH/6320H, SHP-3701H, SCP-3430H/2430H/3370TH/3370H/2370TH/2370H/3250H/2250H/3120VH, SNP-5430H/6320H/6320RH/5200H/3302H/6321H/5321H/L6233H/L5233H/L6233RHH/3371TH/3371H/3120VH, All Hanging Mounts, Ivory</t>
  </si>
  <si>
    <t>SBP-300WMS</t>
  </si>
  <si>
    <t>Stainless Steel Wall Mount 
(Gooseneck)</t>
  </si>
  <si>
    <t>Stainless Steel Gooseneck Wall Mount. Compatible with XNP-6320HS, XNV-6080RS/8080RS/6120RS (need to purchase a separate cap SBP-300HMS6 for the dome cameras)</t>
  </si>
  <si>
    <t>SBP-300WM1</t>
  </si>
  <si>
    <t>Wall Mount, Compatible with SCP-3430H/2430H, SCP-3370TH/3370H, SCP-2370TH/2370H, SCP-3250H/2250H, SCP-3120VH, SNP-5430H/6320H/6320RH, SNP-5200H/3302H, SNP-6321H/5321H/SNP-L6233H/L5233H/L6233RHH/SNP-3371TH/3371H,SNP-3120VH, All caps except SBP-329HM, SHP-3701H</t>
  </si>
  <si>
    <t>SBP-300WMW1</t>
  </si>
  <si>
    <t>SBP-300WMS1</t>
  </si>
  <si>
    <t>Stainless Steel Wall Mount</t>
  </si>
  <si>
    <t>Stainless Steel wall mount for PTZ XNP-6320HS and dome XNV-6080RS, XNV-8080RS, XNV-6120RS (need to purchase a separate cap SBP-300HMS6 for the dome cameras)</t>
  </si>
  <si>
    <t>SBP-390WM2</t>
  </si>
  <si>
    <t>SBU-500WM</t>
  </si>
  <si>
    <t>SBP-300NB</t>
  </si>
  <si>
    <t>Installation Box</t>
  </si>
  <si>
    <t>Installation Back box compatible with SBP-300WM, SBP-300WM1, SBP-300KM, SBP-300PM, IP66, Ivory</t>
  </si>
  <si>
    <t>SBP-300NBW</t>
  </si>
  <si>
    <t>SBP-300B</t>
  </si>
  <si>
    <t>Mount Base</t>
  </si>
  <si>
    <t>Wall Mount Base compatible with Mounts SBP-300WM/300WM1, Ivory</t>
  </si>
  <si>
    <t>SBP-300LM</t>
  </si>
  <si>
    <t>Parapet Mount</t>
  </si>
  <si>
    <t>SBP-300LMW</t>
  </si>
  <si>
    <t>Pole Mount Base</t>
  </si>
  <si>
    <t>SBP-300PMS</t>
  </si>
  <si>
    <t>Stainless Steel Pole 
Mount Adaptor</t>
  </si>
  <si>
    <t>Stainless Steel Pole mount adaptor, Compatible with SBP-300WMS and SBP-300WMS1</t>
  </si>
  <si>
    <t>SBP-302PM</t>
  </si>
  <si>
    <t>SBP-303PM</t>
  </si>
  <si>
    <t>SBE-100PM</t>
  </si>
  <si>
    <t>Corner Mount Base</t>
  </si>
  <si>
    <t>SBP-300KMS</t>
  </si>
  <si>
    <t>Stainless Steel Corner 
Mount Adaptor</t>
  </si>
  <si>
    <t>Stainless Steel Corner mount adaptor, Compatible with SBP-300WMS and SBP-300WMS1</t>
  </si>
  <si>
    <t>SBP-300CM</t>
  </si>
  <si>
    <t>Pendant Mount</t>
  </si>
  <si>
    <t>SBP-300CMW</t>
  </si>
  <si>
    <t>Fiber Optic for PTZ</t>
  </si>
  <si>
    <t>SBP-303HF</t>
  </si>
  <si>
    <t>SBP-160TM</t>
  </si>
  <si>
    <t>Tilted Mount Adapter</t>
  </si>
  <si>
    <t>Tilted Wall Mount (Poly Carbonate), 23° Tilt , Compatible with XND-6085/6085V, XNV-6080/R/6085/R/8080R, XNV-L6084/R, PNV-9080R, SNV-8081/8080/7084/R/6084/R/6085R/5084/R, SCV-6081R</t>
  </si>
  <si>
    <t>SBP-300TM1</t>
  </si>
  <si>
    <t>Tilted Wall Mount (Poly Carbonate), 20° Tilt , Compatible with 5MP fisheye cameras (SNF-8010, SNF-8010VM, XNF-8010R/RV/RVM, PNF-9010R/RV/RVM), Ivory</t>
  </si>
  <si>
    <t>SBF-100B1</t>
  </si>
  <si>
    <t>Fisheye Back Box</t>
  </si>
  <si>
    <t>Aluminum Back box for Fisheye cameras, Compatible with SNF-8010/VM, XNF-8010R/RV/RVM, PNF-9010R/RV/RVM</t>
  </si>
  <si>
    <t>SBO-100B1</t>
  </si>
  <si>
    <t>Bullet Back Box</t>
  </si>
  <si>
    <t>SBV-116B</t>
  </si>
  <si>
    <t>Dome back box</t>
  </si>
  <si>
    <t>Dome Back box with knockouts, Compatible with XNV-6011, SNV-6013</t>
  </si>
  <si>
    <t>SBV-136B</t>
  </si>
  <si>
    <t>Dome Back Box</t>
  </si>
  <si>
    <t>Waterproof aluminum backbox with knockout panels, Compatible with XNP-6040H, QNV-7080R, QNV-6070R, HCV-6070R/6080R, HCV-6080, HCV-7070R/7080R, SNV-L6083R, SNV-L5083R, SCV-5082, SCV-5083, SCV-5085, SCV-5083R, SCV-6083R/ 6023R, Ivory</t>
  </si>
  <si>
    <t>SBV-136BW</t>
  </si>
  <si>
    <t>SBV-120GW</t>
  </si>
  <si>
    <t>Dome Back box</t>
  </si>
  <si>
    <t>SBV-158G</t>
  </si>
  <si>
    <t>Back Box for Outdoor Vandal Domes, Compatible with PNV-9080R, XNV-6080/R, XNV-8080R, XNV-6120/R, XNV-6085, XNV-L6080/R, SNV-5084/R,SNV-6084/R, SNV-7084/R, SNV-8081R, SNV-8080, Ivory</t>
  </si>
  <si>
    <t>SBV-158GW</t>
  </si>
  <si>
    <t>Back Box for Outdoor Vandal Domes, Compatible with PNV-9080R, XNV-6080/R, XNV-8080R, XNV-6120/R, XNV-6085, XNV-L6080/R, SNV-5084/R,SNV-6084/R, SNV-7084/R, SNV-8081R, SNV-8080, White</t>
  </si>
  <si>
    <t>SBO-126B</t>
  </si>
  <si>
    <t>Back box for bullet cameras, Compatible with XNO-L6080R</t>
  </si>
  <si>
    <t>SHB-4200</t>
  </si>
  <si>
    <t>Fixed Housing</t>
  </si>
  <si>
    <t>SHB-4200H</t>
  </si>
  <si>
    <t>Outdoor Fixed Camera Housing w/Mounting Bracket, Compatible with all box cameras, Built-in heater and fan, IP66, 24VAC, Ivory</t>
  </si>
  <si>
    <t>SHB-4300H</t>
  </si>
  <si>
    <t>Extreme Weatherproof Aluminum Fixed Camera Housing w/Mounting Bracket, Compatible with all box cameras, Built-in heater and fan, IP66, 24VAC, Ivory</t>
  </si>
  <si>
    <t>SHB-4300H1</t>
  </si>
  <si>
    <t>Extreme Weatherproof Aluminum Fixed Camera Housing w/Mounting Bracket, Compatible with all box cameras, Built-in defroster/heater and fan, IP66, 24VAC, Ivory</t>
  </si>
  <si>
    <t>Extreme Weatherproof Aluminum Fixed Camera Housing w/Mounting Bracket, Compatible with all box cameras, Built-in defroster/heater and fan, IP66, 230VAC, Ivory</t>
  </si>
  <si>
    <t>Fixed Mount</t>
  </si>
  <si>
    <t>STB-4150V</t>
  </si>
  <si>
    <t>Box Mount</t>
  </si>
  <si>
    <t>Aluminum Fixed Camera Mount, Compatible with Box cameras, Bracket for STH-500/200, Silver</t>
  </si>
  <si>
    <t>Weather Cap</t>
  </si>
  <si>
    <t>SBV-120WCW</t>
  </si>
  <si>
    <t>Aluminum Weather cap, Compatible with XNV- 6010/6020/8020R/8030R/8040R, QNV- 6010R/6020R/6030R/7010R/7020R/7030R, White</t>
  </si>
  <si>
    <t>SBV-160WC</t>
  </si>
  <si>
    <t>Aluminum Weather cap, Compatible with XNV-6080/R/8080R/6120R/L6080/R,PNV-9080R,SNV-8081/8080/7084/R/6084/R/6085R/5084/R, SCV-6081R</t>
  </si>
  <si>
    <t>SBP-SCP/SN</t>
  </si>
  <si>
    <t>Swan Neck Bracket</t>
  </si>
  <si>
    <t>SBP-300NM</t>
  </si>
  <si>
    <t>Mounting accessory</t>
  </si>
  <si>
    <t>Housing and Mount for PVM camera TNB-6030</t>
  </si>
  <si>
    <t>SBE-100B</t>
  </si>
  <si>
    <t>Pedestal Mount</t>
  </si>
  <si>
    <t>SPB-PTZ6</t>
  </si>
  <si>
    <t>Smoked Dome Cover</t>
  </si>
  <si>
    <t>SPB-PTZ73</t>
  </si>
  <si>
    <t>Smoked Dome Cover for XNP-6120H</t>
  </si>
  <si>
    <t>SPB-VAN3</t>
  </si>
  <si>
    <t>Smoked Dome Cover for SNV-8081R, SNV-8080, SNV-5084/6084/7084, SNV-5084R/6084R/7084R, SCV-6081R, XNV-6080/R, XNV-8080R</t>
  </si>
  <si>
    <t>SPB-VAN11</t>
  </si>
  <si>
    <t>Smoked Dome Cover for XNV- 6010/6020/ 8020R/8030R/8040R</t>
  </si>
  <si>
    <t>SPB-VAN12</t>
  </si>
  <si>
    <t>Smoked Dome Cover for QNV- 6010R/6020R/6030R/ 7010R/7020R/7030R</t>
  </si>
  <si>
    <t>SPB-VAN72</t>
  </si>
  <si>
    <t>Smoked Dome Cover for QNV-6070R/7080R</t>
  </si>
  <si>
    <t>SPB-IND6</t>
  </si>
  <si>
    <t>Smoked Dome Cover for SCD-6083R, SCD-5080, SCD-5082, SCD-5083, SCD-5083R, SND-6011R, SND-L6083R, SND-L5083R, HCD-6080R/6070R</t>
  </si>
  <si>
    <t>SPB-IND11</t>
  </si>
  <si>
    <t>Smoked Dome Cover for XND-6010/6020/8020R/8030R/8040R</t>
  </si>
  <si>
    <t>SPB-IND12</t>
  </si>
  <si>
    <t>SPB-IND81</t>
  </si>
  <si>
    <t>Smoked Dome Cover for XND-6080V/XND-6080RV/ XND-8080RV</t>
  </si>
  <si>
    <t>SPB-IND81V</t>
  </si>
  <si>
    <t>Monitors</t>
  </si>
  <si>
    <t>Monitor</t>
  </si>
  <si>
    <t>Monitor Stand</t>
  </si>
  <si>
    <t>Controllers</t>
  </si>
  <si>
    <t>Controller</t>
  </si>
  <si>
    <t>Controller - Analog</t>
  </si>
  <si>
    <t>SPC-7000</t>
  </si>
  <si>
    <t>Controller, IP system keyboard  with touch screen TFT LCD, Interchangeable 3D joystick &amp; jog shuttle for left or right handed users, RS-485, DVR/NVR, Matrix &amp; PTZ control, 1CH video input/output, SSM using USB interface only.</t>
  </si>
  <si>
    <t>SPC-2010</t>
  </si>
  <si>
    <t>Controller, 3D joystick, 2 line text LCD display, built-in jog shuttle, up to 255 PTZ/zoom cameras, RS-485, DVR, supports Multi-protocol</t>
  </si>
  <si>
    <t>SPC-1010</t>
  </si>
  <si>
    <t>Controller, PTZ joystick controller, 2 line text LCD display, up to 255 PTZ/zoom cameras, RS-485</t>
  </si>
  <si>
    <t>VMS</t>
  </si>
  <si>
    <t>SSM 2.x</t>
  </si>
  <si>
    <t>SSW-CH00L</t>
  </si>
  <si>
    <t>SSW-CH01L</t>
  </si>
  <si>
    <t>Core Server - 1CH HTW, ONVIF recording</t>
  </si>
  <si>
    <t>SSM 2.x Core Server - 1CH HTW, ONVIF recording licence</t>
  </si>
  <si>
    <t>SSW-CH128L</t>
  </si>
  <si>
    <t>Core Server - 128CH HTW, ONVIF recording</t>
  </si>
  <si>
    <t>SSM 2.x Core Server - 128CH HTW, ONVIF recording licence</t>
  </si>
  <si>
    <t>SSW-VD10L</t>
  </si>
  <si>
    <t>Virtual Matrix Decoder</t>
  </si>
  <si>
    <t>SSM Transaction server</t>
  </si>
  <si>
    <t>Wisenet WAVE</t>
  </si>
  <si>
    <t>WAVE, 1x IP camera license</t>
  </si>
  <si>
    <t>WAVE, 4x IP camera license</t>
  </si>
  <si>
    <t>WAVE, 8x IP camera license</t>
  </si>
  <si>
    <t>WAVE, 16x IP camera license</t>
  </si>
  <si>
    <t>WAVE, 24x IP camera license</t>
  </si>
  <si>
    <t>WAVE, 48x IP camera license</t>
  </si>
  <si>
    <t>WAVE, Video Wall license</t>
  </si>
  <si>
    <t>WAVE, 4 channel encoder license</t>
  </si>
  <si>
    <t>WAVE, I/O module license</t>
  </si>
  <si>
    <t>WAVE, 4 channel embedded recorder</t>
  </si>
  <si>
    <t>A.I. Tech</t>
  </si>
  <si>
    <t>Out of Box products</t>
  </si>
  <si>
    <t>XNO-6020R-V/INT</t>
  </si>
  <si>
    <t>2MP IR Bullet
with AI Intrusion-PRO</t>
  </si>
  <si>
    <t>TNO-4030T/INT</t>
  </si>
  <si>
    <t>VGA Thermal Camera
with AI Intrusion-PRO</t>
  </si>
  <si>
    <t>TNO-4040T/INT</t>
  </si>
  <si>
    <t>TNO-4050T/INT</t>
  </si>
  <si>
    <t>XNO-6080R/INT</t>
  </si>
  <si>
    <t>Software</t>
  </si>
  <si>
    <t>FF Group</t>
  </si>
  <si>
    <t>Storage</t>
  </si>
  <si>
    <t>Storage - HDD</t>
  </si>
  <si>
    <t>Storage - SD card</t>
  </si>
  <si>
    <t>Samsung EVO Plus microSDHC card 64GB</t>
  </si>
  <si>
    <t>Samsung EVO Plus microSDHC card 128GB</t>
  </si>
  <si>
    <t>Samsung EVO Plus microSDHC card 256GB</t>
  </si>
  <si>
    <t>Samsung EVO Plus microSDHC card 512GB</t>
  </si>
  <si>
    <t>Samsung PRO Endurance microSDHC card 32GB</t>
  </si>
  <si>
    <t>Samsung PRO Endurance microSDHC card 64GB</t>
  </si>
  <si>
    <t>Samsung PRO Endurance microSDHC card 128GB</t>
  </si>
  <si>
    <t>SPG-IND12B</t>
  </si>
  <si>
    <t>SPG-IND72B</t>
  </si>
  <si>
    <t>SSA-M3000</t>
  </si>
  <si>
    <t>SSA-M4000</t>
  </si>
  <si>
    <t>SSA-M5000</t>
  </si>
  <si>
    <t>TAMRON-M118VP413IRCS</t>
  </si>
  <si>
    <t>FOC</t>
  </si>
  <si>
    <t>SSW-CH04L</t>
  </si>
  <si>
    <t>SSW-CH08L</t>
  </si>
  <si>
    <t>SSW-CH16L</t>
  </si>
  <si>
    <t>SSW-CH32L</t>
  </si>
  <si>
    <t>SSW-CH64L</t>
  </si>
  <si>
    <t>Smoked Dome Cover for QND-6010R/6020R/6030R / 7010R/7020R/7030R, White</t>
  </si>
  <si>
    <t>XND-6081REV</t>
  </si>
  <si>
    <t>XNV-6081RE</t>
  </si>
  <si>
    <t>XND-8081REV</t>
  </si>
  <si>
    <t>XNV-8081RE</t>
  </si>
  <si>
    <t>SBP-099HMW</t>
  </si>
  <si>
    <t>PNO-A9081R</t>
  </si>
  <si>
    <t>PND-A9081RF</t>
  </si>
  <si>
    <t>PND-A9081RV</t>
  </si>
  <si>
    <t>PNV-A9081R</t>
  </si>
  <si>
    <t>Aluminum Hanging Mount for Fisheye Cameras. Compatible with QND-8021/8011/6021/6011,
QNF-8010/9010, White</t>
  </si>
  <si>
    <t>SHB-4301H2</t>
  </si>
  <si>
    <t>SHB-4301HP</t>
  </si>
  <si>
    <t>Outdoor Fixed Camera Housing w/Mounting Bracket, Compatible with all box cameras, Built-in defroster/heater and fan, IP66, PoE/12VDC, Ivory</t>
  </si>
  <si>
    <t>XNV-6011/MSK</t>
  </si>
  <si>
    <t>XND-6010/MSK</t>
  </si>
  <si>
    <t>A2-NOMASK-APP-1CH</t>
  </si>
  <si>
    <t>A2-NOMASK-APP-25CH</t>
  </si>
  <si>
    <t>A2-NOMASK-APP-100CH</t>
  </si>
  <si>
    <t>A2-NOMASK-APP-250CH</t>
  </si>
  <si>
    <t>XNB-6000/MSK</t>
  </si>
  <si>
    <t>XNO-6080R/MSK</t>
  </si>
  <si>
    <t>Face Mask Detection App 1CH perpetual license, includes 12 months warranty. Can be added to Can be added to XNB-6000, XNO-6080R, XNO-6010R, XNO-6080R, XNV-6080, XNV-6080R, XND-6080, XND-6080R, XND-6080V, XND-6080RV, XND-6010, XNV-6010, XND-6020R, XNV-6020R, XNO-6120R, XNV-6120R and XNV-6120, XNV-6011 and XND-6011F models</t>
  </si>
  <si>
    <t>Face Mask Detection App 25CH perpetual license, includes 12 months warranty. Can be added to XNB-6000, XNO-6080R, XNO-6010R, XNO-6080R, XNV-6080, XNV-6080R, XND-6080, XND-6080R, XND-6080V, XND-6080RV, XND-6010, XNV-6010, XND-6020R, XNV-6020R, XNO-6120R, XNV-6120R and XNV-6120, XNV-6011 and XND-6011F models</t>
  </si>
  <si>
    <t>Face Mask Detection App 100CH perpetual license, includes 12 months warranty. Can be added to XNB-6000, XNO-6080R, XNO-6010R, XNO-6080R, XNV-6080, XNV-6080R, XND-6080, XND-6080R, XND-6080V, XND-6080RV, XND-6010, XNV-6010, XND-6020R, XNV-6020R, XNO-6120R, XNV-6120R and XNV-6120, XNV-6011 and XND-6011F models</t>
  </si>
  <si>
    <t>Face Mask Detection App 250CH perpetual license, includes 12 months warranty. Can be added to XNB-6000, XNO-6080R, XNO-6010R, XNO-6080R, XNV-6080, XNV-6080R, XND-6080, XND-6080R, XND-6080V, XND-6080RV, XND-6010, XNV-6010, XND-6020R, XNV-6020R, XNO-6120R, XNV-6120R and XNV-6120, XNV-6011 and XND-6011F models</t>
  </si>
  <si>
    <t>TAMRON-M118VG1250IR</t>
  </si>
  <si>
    <t>SBP-300WMW</t>
  </si>
  <si>
    <t>XNP-9300RW</t>
  </si>
  <si>
    <t>XNB-9002</t>
  </si>
  <si>
    <t>XNB-8002</t>
  </si>
  <si>
    <t>XNO-9082R</t>
  </si>
  <si>
    <t>XNO-8082R</t>
  </si>
  <si>
    <t>XND-9082RF</t>
  </si>
  <si>
    <t>XND-9082RV</t>
  </si>
  <si>
    <t>XND-8082RF</t>
  </si>
  <si>
    <t>XND-8082RV</t>
  </si>
  <si>
    <t>XNV-9082R</t>
  </si>
  <si>
    <t>XNV-8082R</t>
  </si>
  <si>
    <t>XNV-6080RSA</t>
  </si>
  <si>
    <t>XNV-8080RSA</t>
  </si>
  <si>
    <t>6MP IR Bullet</t>
  </si>
  <si>
    <t>6MP IR Outdoor Vandal Dome</t>
  </si>
  <si>
    <t>6MP IR Flush Mount Dome</t>
  </si>
  <si>
    <t>6MP Box</t>
  </si>
  <si>
    <t>4K</t>
  </si>
  <si>
    <t>6MP IR Indoor Dome</t>
  </si>
  <si>
    <t>TNU-6321</t>
  </si>
  <si>
    <t>SHB-9000H</t>
  </si>
  <si>
    <t>SBB-900</t>
  </si>
  <si>
    <t>Aluminum Wall Mount Adapter for box cameras enclosures, Bracket for SHB-9000H</t>
  </si>
  <si>
    <t>WAVE APPLIANCE</t>
  </si>
  <si>
    <t>WAVE Appliance</t>
  </si>
  <si>
    <t>LNO-6072R</t>
  </si>
  <si>
    <t>NDAA compliant</t>
  </si>
  <si>
    <t>SPB-VAW12</t>
  </si>
  <si>
    <t>SPB-VAW72</t>
  </si>
  <si>
    <t>PNM-9002VQ</t>
  </si>
  <si>
    <t>SPB-FCD85W</t>
  </si>
  <si>
    <t>SPB-VAN85W</t>
  </si>
  <si>
    <t>SPB-IND85W</t>
  </si>
  <si>
    <t>SPG-IND16B</t>
  </si>
  <si>
    <t>Smoked Dome Cover for XND-6081V/6081RV/8081RV/6081REV/8081REV, PND-A9081RV, White</t>
  </si>
  <si>
    <t>Smoked Dome Cover for XNV-6081/6081R/8081R/6081RE/8081RE, PNV-A9081R, White</t>
  </si>
  <si>
    <t>Smoked Dome Cover for XND-6081F/6081RF/8081RF, PND-A9081RF, White</t>
  </si>
  <si>
    <t>4K 30x IR Outdoor PTZ</t>
  </si>
  <si>
    <t>XNP-8300RW</t>
  </si>
  <si>
    <t>XNP-6400RW</t>
  </si>
  <si>
    <t>2MP 40x IR Outdoor PTZ</t>
  </si>
  <si>
    <t>SBP-156HMW</t>
  </si>
  <si>
    <t>SBP-156KMW</t>
  </si>
  <si>
    <t>SBP-156WMW</t>
  </si>
  <si>
    <t>1U Wisenet WAVE Network Video Recorder with 4 Professional licenses, Wisenet WAVE pre-installed, Seagate SkyHawk 4TB raw, up to 80 Mbps recording B/W, 2x HDD Bays (3.5") up to 12TB, Intel CPU, Linux Ubuntu, HDMI, VGA output, 8 PoE+ camera ports with 100W total PoE budget, 164W power supply, Mouse included, Rail mount brackets included</t>
  </si>
  <si>
    <t>1U Wisenet WAVE Network Video Recorder with 8 Professional licenses, Wisenet WAVE pre-installed, Seagate SkyHawk 4TB raw, up to 80 Mbps recording B/W, 2x HDD Bays (3.5") up to 12TB, Intel CPU, Linux Ubuntu, HDMI, VGA output, 8 PoE+ camera ports with 100W total PoE budget, 164W power supply, Mouse included, Rail mount brackets included</t>
  </si>
  <si>
    <t>2U Wisenet WAVE Network Video Recorder with 4 Professional licenses, Wisenet WAVE pre-installed, Seagate SkyHawk 4TB raw, up to 150 Mbps recording B/W, 4x HDD Bays (3.5") up to 24TB, Intel CPU, Linux Ubuntu, HDMI, VGA output, 16 PoE+ camera ports with 200W total PoE budget, 320W power supply, Mouse included, Rail mount brackets included</t>
  </si>
  <si>
    <t>2U Wisenet WAVE Network Video Recorder with 8 Professional licenses, Wisenet WAVE pre-installed, Seagate SkyHawk 4TB raw, up to 150 Mbps recording B/W, 4x HDD Bays (3.5") up to 24TB, Intel CPU, Linux Ubuntu, HDMI, VGA output, 16 PoE+ camera ports with 200W total PoE budget, 320W power supply, Mouse included, Rail mount brackets included</t>
  </si>
  <si>
    <t>2U Wisenet WAVE Network Video Recorder with 16 Professional licenses, Wisenet WAVE pre-installed, Seagate SkyHawk 4TB raw, up to 150 Mbps recording B/W, 4x HDD Bays (3.5") up to 24TB, Intel CPU, Linux Ubuntu, HDMI, VGA output, 16 PoE+ camera ports with 200W total PoE budget, 320W power supply, Mouse included, Rail mount brackets included</t>
  </si>
  <si>
    <t>Black Dome Cover</t>
  </si>
  <si>
    <t>Black Dome Cover with Clear Bubble for QND-6021/6011/8021/8011</t>
  </si>
  <si>
    <t>SSW-TS10L</t>
  </si>
  <si>
    <t>SSM 2.x Transaction server</t>
  </si>
  <si>
    <t>SSM 2.x Virtual Matrix Decoder</t>
  </si>
  <si>
    <t>XNF-9010RVM</t>
  </si>
  <si>
    <t>XNF-9010RV</t>
  </si>
  <si>
    <t>PNM-8082VT</t>
  </si>
  <si>
    <t>SBP-156CMW</t>
  </si>
  <si>
    <t>SBP-156LMW</t>
  </si>
  <si>
    <t>XRN-3210B4</t>
  </si>
  <si>
    <t>SMT-1030PV</t>
  </si>
  <si>
    <t>PVM Monitor</t>
  </si>
  <si>
    <t>SPB-INW72</t>
  </si>
  <si>
    <t>PNM-9000QB</t>
  </si>
  <si>
    <t>3x 2MP Outdoor Dome</t>
  </si>
  <si>
    <t>NDAA Compliant</t>
  </si>
  <si>
    <t>10" IP PVM Monitor (Black)</t>
  </si>
  <si>
    <t>10.1" IP public view monitor, 1024x600, Ethernet, 16:9 aspect ratio, VESA mountable (75 x 75mm), black casing, face detection display for visual deterrent, customizable text overlay with pre-configured "recording in progress" OSD,  2MP IP camera built-in, 4.6mm fixed lens (73.8°H), 150dB WDR, H.265/H.264/MJPEG, WiseStream II compression technology, micro SD/SDHC/SDXC, 12V DC, PoE+</t>
  </si>
  <si>
    <t>SHD-2510FPW</t>
  </si>
  <si>
    <t>SLA-T1080FA</t>
  </si>
  <si>
    <t>SLA-T2480A</t>
  </si>
  <si>
    <t>SLA-T2480VA</t>
  </si>
  <si>
    <t>SLA-T4680A</t>
  </si>
  <si>
    <t>SLA-T4680VA</t>
  </si>
  <si>
    <t>1.6mm Lens/Imager straight body for 
PNM-9000QB (8.0m cable)</t>
  </si>
  <si>
    <t>2.4mm Lens/Imager straight body for 
PNM-9000QB (8.0m cable)</t>
  </si>
  <si>
    <t>2.4mm Lens/Imager right angle body for 
PNM-9000QB (8.0m cable)</t>
  </si>
  <si>
    <t>4.6mm Lens/Imager straight body for 
PNM-9000QB (8.0m cable)</t>
  </si>
  <si>
    <t>4.6mm Lens/Imager right angle body for 
PNM-9000QB (8.0m cable)</t>
  </si>
  <si>
    <t>4x 2MP Covert Main Module</t>
  </si>
  <si>
    <t>SBP-099TMW</t>
  </si>
  <si>
    <t>SBL-100D</t>
  </si>
  <si>
    <t>SBP-125HMW</t>
  </si>
  <si>
    <t>SPM-4210</t>
  </si>
  <si>
    <t>XNP-9250R</t>
  </si>
  <si>
    <t>4K 25x IR Outdoor PTZ</t>
  </si>
  <si>
    <t>4K 25x Outdoor PTZ</t>
  </si>
  <si>
    <t>XNP-9250</t>
  </si>
  <si>
    <t>XNP-8250R</t>
  </si>
  <si>
    <t>XNP-6400R</t>
  </si>
  <si>
    <t>XNP-6400</t>
  </si>
  <si>
    <t>2MP 40x Outdoor PTZ</t>
  </si>
  <si>
    <t>6MP 30x IR Outdoor PTZ</t>
  </si>
  <si>
    <t>6MP 25x IR Outdoor PTZ</t>
  </si>
  <si>
    <t>Tilted Wall Mount (Poly Carbonate), Compatible with QNF-8010, QNF-9010</t>
  </si>
  <si>
    <t>Remote Head Housing</t>
  </si>
  <si>
    <t>Remote Head Camera Ceiling Mount Housing. Compatible with SLA-T2480, SLA-T2480A, SLA-T4680, SLA-T4680A, White</t>
  </si>
  <si>
    <t>Aluminum Hanging mount for Dome cameras. Compatible with QNE-8011R, QNE-8021R, White</t>
  </si>
  <si>
    <t>I/O box</t>
  </si>
  <si>
    <t>TAMRON-M117VG3817IR</t>
  </si>
  <si>
    <t>Aluminum Hanging Mount for Outdoor PTZ cameras. Compatible with XNP-9300RW/9250R/9250/8300RW/8250R/8250/6400RW/6400R/6400, White</t>
  </si>
  <si>
    <t>Corner Mount Adapter compatible with SBP-156WMW for XNP-9300RW/9250R/9250/8300RW/8250R/8250/6400RW/6400R/6400, White</t>
  </si>
  <si>
    <t>Aluminum Pendant Mount Accessory. Compatible with XNP-9300RW/9250R/9250/8300RW/8250R/8250/6400RW/6400R/6400 and other accessories with 1-1/2" PF thread, White</t>
  </si>
  <si>
    <t>SSW-PL01L</t>
  </si>
  <si>
    <t>SSW-PL02L</t>
  </si>
  <si>
    <t>SSW-PL03L</t>
  </si>
  <si>
    <t>SSW-PL04L</t>
  </si>
  <si>
    <t>SSW-PL10L</t>
  </si>
  <si>
    <t>SSM 2.x ANPR Module – 1CH of ANPR in SSM. Requires IP Channels + Recording Server</t>
  </si>
  <si>
    <t>SSM ANPR Module</t>
  </si>
  <si>
    <t>SSM 2.x ANPR Module – 2CH of ANPR in SSM. Requires IP Channels + Recording Server</t>
  </si>
  <si>
    <t>SSM 2.x ANPR Module – 3CH of ANPR in SSM. Requires IP Channels + Recording Server</t>
  </si>
  <si>
    <t>SSM 2.x ANPR Module – 4CH of ANPR in SSM. Requires IP Channels + Recording Server</t>
  </si>
  <si>
    <t>SSM 2.x ANPR Module – 5CH + of ANPR in SSM. Requires IP Channels + Recording Server</t>
  </si>
  <si>
    <t>SCL-150</t>
  </si>
  <si>
    <t>SBP-302CMBW</t>
  </si>
  <si>
    <t>Aluminum Wall mount compatible with PNM-7000VD/9000VQ/9020V/9030V/9080VQ/9081VQ/9320VQP, Ivory</t>
  </si>
  <si>
    <t>Aluminum Parapet Mount for Outdoor PTZ PLUS cameras. Compatible with XNP-9300RW/9250R/9250/ 8300RW/8250R/8250/6400RW/6400R/6400, White</t>
  </si>
  <si>
    <t>SBO-147B</t>
  </si>
  <si>
    <t>Lens Cable</t>
  </si>
  <si>
    <t>Ceiling Mount</t>
  </si>
  <si>
    <t>Steel Strap</t>
  </si>
  <si>
    <t>TNO-3040T</t>
  </si>
  <si>
    <t>TNO-3050T</t>
  </si>
  <si>
    <t>SBV-160BW</t>
  </si>
  <si>
    <t>SBP-160TMW1</t>
  </si>
  <si>
    <t>PND-A6081RF</t>
  </si>
  <si>
    <t>PND-A6081RV</t>
  </si>
  <si>
    <t>PNO-A6081R</t>
  </si>
  <si>
    <t>PNV-A6081R</t>
  </si>
  <si>
    <t>2MP AI IR Bullet</t>
  </si>
  <si>
    <t>2MP AI IR Outdoor Vandal Dome</t>
  </si>
  <si>
    <t>2MP AI IR Flush Mount Indoor Dome</t>
  </si>
  <si>
    <t>2MP AI IR Indoor Dome</t>
  </si>
  <si>
    <t>2MP AI Box</t>
  </si>
  <si>
    <t>Server + Storage</t>
  </si>
  <si>
    <t>1U-4BAY-SERVER-12TB-RAW</t>
  </si>
  <si>
    <t>1U 4 Bay Hot-swap Rackmount Server</t>
  </si>
  <si>
    <t>1U-4BAY-SERVER-24TB-RAW</t>
  </si>
  <si>
    <t>1U-4BAY-SERVER-32TB-RAW</t>
  </si>
  <si>
    <t>1U-4BAY-SERVER-40TB-RAW</t>
  </si>
  <si>
    <t>1U-4BAY-SERVER-48TB-RAW</t>
  </si>
  <si>
    <t>1U-4BAY-SERVER-56TB-RAW</t>
  </si>
  <si>
    <t>Server Config</t>
  </si>
  <si>
    <t>1U-4BAY-SERVER-RAID6CONFIG</t>
  </si>
  <si>
    <t>RAID6 configuration applies to 1U 4 Bay Hot-swap Rackmount Servers (1U-4BAY-SERVER), changing from default RAID5 configuration to RAID6, useable storage will be affected</t>
  </si>
  <si>
    <t>Server Upgrade</t>
  </si>
  <si>
    <t>2U-12BAY-SERVER-64TB-RAW</t>
  </si>
  <si>
    <t>2U-12BAY-SERVER-72TB-RAW</t>
  </si>
  <si>
    <t>2U-12BAY-SERVER-80TB-RAW</t>
  </si>
  <si>
    <t>2U-12BAY-SERVER-88TB-RAW</t>
  </si>
  <si>
    <t>2U-12BAY-SERVER-96TB-RAW</t>
  </si>
  <si>
    <t>2U-12BAY-SERVER-110TB-RAW</t>
  </si>
  <si>
    <t>2U-12BAY-SERVER-120TB-RAW</t>
  </si>
  <si>
    <t>2U-12BAY-SERVER-144TB-RAW</t>
  </si>
  <si>
    <t>2U-12BAY-SERVER-168TB-RAW</t>
  </si>
  <si>
    <t>2U-12BAY-SERVER-192TB-RAW</t>
  </si>
  <si>
    <t>2U-12BAY-SERVER-RAID6CONFIG</t>
  </si>
  <si>
    <t>RAID6 configuration applies to 2U 12 Bay Hot-swap Rackmount Servers (2U-12BAY-SERVER), changing from default RAID5 configuration to RAID6, useable storage will be affected</t>
  </si>
  <si>
    <t>Client</t>
  </si>
  <si>
    <t>Management Server</t>
  </si>
  <si>
    <t>1U-MSERVER</t>
  </si>
  <si>
    <t>1U 4 Bay Hot-swap Rackmount Management Server</t>
  </si>
  <si>
    <t>Video Recording Servers</t>
  </si>
  <si>
    <t>Back Box for Indoor Vandal Domes and Fisheye, Compatible with PND-A6081RV, PND-A9081RV, XND-6081REV, XND-6081RV, XND-6081V, XND-6081VZ, XND-8081REV, XND-8081RV, XND-8081VZ, XND-8082RV, XND-9082RV, XNF-9010RV, XNF-9010RVM, White</t>
  </si>
  <si>
    <t>Tilted Wall Mount (Poly Carbonate), 23° Tilt , Compatible with PND-A6081RV, PND-A9081RV, XND-6081REV, XND-6081RV, XND-6081V, XND-6081VZ, XND-8081REV, XND-8081RV, XND-8081VZ, XND-8082RV, XND-9082RV, XNF-9010RV, XNF-9010RVM, White</t>
  </si>
  <si>
    <t>SMT-4343</t>
  </si>
  <si>
    <t>TAMRON-M13VP288IR130</t>
  </si>
  <si>
    <t>TAMRON-M118VP1250IR</t>
  </si>
  <si>
    <t>TAMRON-M118VG413IR</t>
  </si>
  <si>
    <t>TAMRON-M13VP850IR130</t>
  </si>
  <si>
    <t>TAMRON-M13VG2713IR</t>
  </si>
  <si>
    <t>TAMRON-M13VG288IR</t>
  </si>
  <si>
    <t>TAMRON-M13VG850IR</t>
  </si>
  <si>
    <t xml:space="preserve">5MP Lens DC Iris CS-Mount </t>
  </si>
  <si>
    <t xml:space="preserve">5MP Lens P Iris CS-Mount </t>
  </si>
  <si>
    <t xml:space="preserve">2MP Lens DC Iris CS-Mount </t>
  </si>
  <si>
    <t>XRN-6410B2</t>
  </si>
  <si>
    <t>32CH 32MP 400Mbps 16 Bay NVR w/ RAID5/6</t>
  </si>
  <si>
    <t>16CH 2 Bay PoE NVR</t>
  </si>
  <si>
    <t>16CH 2 Bay PoE NVR - 4TB HDD</t>
  </si>
  <si>
    <t>64CH 32MP 400Mbps 8 Bay NVR</t>
  </si>
  <si>
    <t>XRN-820S</t>
  </si>
  <si>
    <t>XRN-1620B2</t>
  </si>
  <si>
    <t>XRN-1620SB1</t>
  </si>
  <si>
    <t>HRX-435</t>
  </si>
  <si>
    <t>HRX-434</t>
  </si>
  <si>
    <t>QNO-7082R</t>
  </si>
  <si>
    <t>QNV-7082R</t>
  </si>
  <si>
    <t>QND-7082R</t>
  </si>
  <si>
    <t>16CH 32MP 140Mbps 8 Bay NVR</t>
  </si>
  <si>
    <t>8CH 32MP 100Mbps 2 Bay PoE NVR</t>
  </si>
  <si>
    <t>16CH 32MP 140Mbps 4 Bay PoE NVR</t>
  </si>
  <si>
    <t>16CH 32MP 140Mbps 8 Bay NVR - 4TB HDD</t>
  </si>
  <si>
    <t>16CH 32MP 140Mbps 8 Bay NVR - 6TB HDD</t>
  </si>
  <si>
    <t>16CH 32MP 140Mbps 8 Bay NVR - 8TB HDD</t>
  </si>
  <si>
    <t>16CH 32MP 140Mbps 4 Bay PoE NVR - 4TB HDD</t>
  </si>
  <si>
    <t>16CH 32MP 140Mbps 4 Bay PoE NVR - 6TB HDD</t>
  </si>
  <si>
    <t>8CH 32MP 100Mbps 2 Bay PoE NVR - 4TB HDD</t>
  </si>
  <si>
    <t>8CH 32MP 100Mbps 2 Bay PoE NVR - 6TB HDD</t>
  </si>
  <si>
    <t>4CH Pentabrid (AHD, HDTVI, HDCVI, CVBS, IP) Recorder - 4TB HDD</t>
  </si>
  <si>
    <t>4CH Pentabrid (AHD, HDTVI, HDCVI, CVBS, IP) Recorder - 6TB HDD</t>
  </si>
  <si>
    <t>4CH Pentabrid (AHD, HDTVI, HDCVI, CVBS, IP) Recorder - 2x 6TB HDD</t>
  </si>
  <si>
    <t>8CH Pentabrid (AHD, HDTVI, HDCVI, CVBS, IP) Recorder - 4TB HDD</t>
  </si>
  <si>
    <t>8CH Pentabrid (AHD, HDTVI, HDCVI, CVBS, IP) Recorder - 6TB HDD</t>
  </si>
  <si>
    <t>16CH Pentabrid (AHD, HDTVI, HDCVI, CVBS, IP) Recorder - 4TB HDD</t>
  </si>
  <si>
    <t>XRN-820S-4TB-S</t>
  </si>
  <si>
    <t>XRN-820S-6TB-S</t>
  </si>
  <si>
    <t>XRN-1620SB1-4TB-S</t>
  </si>
  <si>
    <t>XRN-1620SB1-6TB-S</t>
  </si>
  <si>
    <t>XRN-1620B2-4TB-S</t>
  </si>
  <si>
    <t>XRN-1620B2-6TB-S</t>
  </si>
  <si>
    <t>XRN-1620B2-8TB-S</t>
  </si>
  <si>
    <t>HRX-435-4TB-S</t>
  </si>
  <si>
    <t>HRX-435-6TB-S</t>
  </si>
  <si>
    <t>HRX-435-12TB-S</t>
  </si>
  <si>
    <t>HRX-434-4TB-S</t>
  </si>
  <si>
    <t>HRX-434-6TB-S</t>
  </si>
  <si>
    <t>5-in-1 4CH+2CH (up to 6CH NW) Embeded DVR, Analog HD (max. 8MP), TVI (max. 8MP), CVI (max. 5MP), CVBS, IP (max. 8MP), triple codec H.265/H.264/MJPEG, 8fps@8MP/ 12fps@5MP recording, 1 internal SATA HDD (6TB max), 1CH Audio input/ 1CH Audio output, Coaxial Cable (Pelco-C), HDMI/VGA local dual monitor, SUNAPI, ONVIF, Easy configuration (Setup Wizard, P2P), Smartphone support (iOS &amp; Android), 2TB HDD included</t>
  </si>
  <si>
    <t>QNP-6320H</t>
  </si>
  <si>
    <t>QNP-6320</t>
  </si>
  <si>
    <t>QNP-6250H</t>
  </si>
  <si>
    <t>2MP 25x PTZ</t>
  </si>
  <si>
    <t>QNP-6250</t>
  </si>
  <si>
    <t>PNM-9031RV</t>
  </si>
  <si>
    <t>PRN-3205B4</t>
  </si>
  <si>
    <t>32CH 32MP 400Mbps 16 Bay AI NVR</t>
  </si>
  <si>
    <t>SBP-300KM1</t>
  </si>
  <si>
    <t>Corner Mount Adaptor</t>
  </si>
  <si>
    <t>Corner Mount Adaptor, aluminium, ivory</t>
  </si>
  <si>
    <t>SBP-300KMW1</t>
  </si>
  <si>
    <t>SBP-300PM1</t>
  </si>
  <si>
    <t>Pole Mount Adaptor</t>
  </si>
  <si>
    <t>QND-6082R1</t>
  </si>
  <si>
    <t>QND-6012R1</t>
  </si>
  <si>
    <t>QND-6022R1</t>
  </si>
  <si>
    <t>QNV-6082R1</t>
  </si>
  <si>
    <t>QNV-6012R1</t>
  </si>
  <si>
    <t>QNV-6022R1</t>
  </si>
  <si>
    <t>QNO-6082R1</t>
  </si>
  <si>
    <t>QNO-6012R1</t>
  </si>
  <si>
    <t>QNO-6022R1</t>
  </si>
  <si>
    <t>TNF-9010</t>
  </si>
  <si>
    <t>QND-7012R</t>
  </si>
  <si>
    <t>TNU-6322E</t>
  </si>
  <si>
    <t>TNU-6322ER</t>
  </si>
  <si>
    <t>TNO-6322ER</t>
  </si>
  <si>
    <t>PNO-A9081RLP</t>
  </si>
  <si>
    <t>PNV-A9081RLP</t>
  </si>
  <si>
    <t>PNB-A9001LP</t>
  </si>
  <si>
    <t>XND-8083RV</t>
  </si>
  <si>
    <t>XNO-8083R</t>
  </si>
  <si>
    <t>WRN-1610S-16CH</t>
  </si>
  <si>
    <t>WRN-810S-4CH</t>
  </si>
  <si>
    <t>QNP-6250R</t>
  </si>
  <si>
    <t>QNP-6320R</t>
  </si>
  <si>
    <t>2MP 25x IR PTZ</t>
  </si>
  <si>
    <t>2MP 32x IR PTZ</t>
  </si>
  <si>
    <t>TID-600R</t>
  </si>
  <si>
    <t>XRN-420S</t>
  </si>
  <si>
    <t>SBC-165W</t>
  </si>
  <si>
    <t>SBS-165TM</t>
  </si>
  <si>
    <t>SHS-165F</t>
  </si>
  <si>
    <t>Intercom</t>
  </si>
  <si>
    <t>2MP Intercom</t>
  </si>
  <si>
    <t xml:space="preserve">NDAA Compliant </t>
  </si>
  <si>
    <t>XNV-9083R</t>
  </si>
  <si>
    <t>XNF-9010RS</t>
  </si>
  <si>
    <t>LH32DCE2LGC/EN</t>
  </si>
  <si>
    <t>XND-6083RV</t>
  </si>
  <si>
    <t>XND-8093RV</t>
  </si>
  <si>
    <t>XND-9083RV</t>
  </si>
  <si>
    <t>XND-C6083RV</t>
  </si>
  <si>
    <t>NDAA complient</t>
  </si>
  <si>
    <t>Flush Mount with cover</t>
  </si>
  <si>
    <t>Tilt Mount</t>
  </si>
  <si>
    <t>Skin cover in white for TID-600R Intercom</t>
  </si>
  <si>
    <t>Tilt mount in black for TID-600R Intercom</t>
  </si>
  <si>
    <t>Flush mount with two covers (dark gray and white) for TID-600R Intercom</t>
  </si>
  <si>
    <t>QNO-7022R</t>
  </si>
  <si>
    <t>QNV-7022R</t>
  </si>
  <si>
    <t>QNV-7012R</t>
  </si>
  <si>
    <t>SBP-301HMW3</t>
  </si>
  <si>
    <t>HRX-1634</t>
  </si>
  <si>
    <t>QNP-6320HS</t>
  </si>
  <si>
    <t>XNZ-6320A</t>
  </si>
  <si>
    <t>XNZ-L6320A</t>
  </si>
  <si>
    <t>XNO-C9083R</t>
  </si>
  <si>
    <t>XNO-9083R</t>
  </si>
  <si>
    <t>XNO-C8083R</t>
  </si>
  <si>
    <t>XNV-8093R</t>
  </si>
  <si>
    <t>XNV-8083R</t>
  </si>
  <si>
    <t>XNV-6083R</t>
  </si>
  <si>
    <t>XNV-C6083R</t>
  </si>
  <si>
    <t>XNV-C7083R</t>
  </si>
  <si>
    <t>XNV-C8083R</t>
  </si>
  <si>
    <t>XND-C7083RV</t>
  </si>
  <si>
    <t>XND-C8083RV</t>
  </si>
  <si>
    <t>XND-C9083RV</t>
  </si>
  <si>
    <t>info</t>
  </si>
  <si>
    <t>XNV-C9083R</t>
  </si>
  <si>
    <t>XNO-C7083R</t>
  </si>
  <si>
    <t>XNO-C6083R</t>
  </si>
  <si>
    <t>XNO-6083R</t>
  </si>
  <si>
    <t>XNB-9003</t>
  </si>
  <si>
    <t>XNB-8003</t>
  </si>
  <si>
    <t>XNB-6003</t>
  </si>
  <si>
    <t>SPB-VAN88W</t>
  </si>
  <si>
    <t>SPB-IND88W</t>
  </si>
  <si>
    <t>SHD-1350FPW</t>
  </si>
  <si>
    <t>SBV-161WCW</t>
  </si>
  <si>
    <t>SBP-160WMW1</t>
  </si>
  <si>
    <t>SBO-147BA</t>
  </si>
  <si>
    <t>SBC-170C</t>
  </si>
  <si>
    <t>SBC-170CB</t>
  </si>
  <si>
    <t>SBC-170CW</t>
  </si>
  <si>
    <t>SHD-1600FPW</t>
  </si>
  <si>
    <t>SHD-1128FPW</t>
  </si>
  <si>
    <t>QNV-7032R</t>
  </si>
  <si>
    <t>TNV-8011C</t>
  </si>
  <si>
    <t>HRX-1635</t>
  </si>
  <si>
    <t>Explosion Proof Stainless Steel Positioning Bullet Camera with Built-in Wiper</t>
  </si>
  <si>
    <t>Explosion Proof Stainless Steel 316L Positioning Bullet Camera with Built-in Wiper, 360 Endless Pan, 2MP@60fps, 4.44 ~ 142.6mm (32X) zoom lens, 120dB WDR, Auto Day &amp; Night (ICR), WiseStream II, Defocus detection, Directional detection, Fog detection, Face detection, Appear/Disappear, Enter/Exit, Loitering, Tampering, Virtual line, Audio detection, Digital Image Stabilization, ONVIF S/G/T, 1 Input/1 Output, 24VAC, IP67, IK10, IECEx, ATEX, KCs, KC, CE</t>
  </si>
  <si>
    <t>Explosion Proof Stainless Steel Bullet Camera with Built-in Wiper and IR 70m</t>
  </si>
  <si>
    <t>Explosion Proof Stainless Steel 316L Bullet Camera with Built-in Wiper and IR 70m, 2MP@60fps, 4.44 ~ 142.6mm (32X) zoom lens, 120dB WDR, Auto Day &amp; Night (ICR), WiseStream II, Defocus detection, Directional detection, Fog detection, Face detection, Appear/Disappear, Enter/Exit, Loitering, Tampering, Virtual line, Audio detection, Digital Image Stabilization, ONVIF S/G/T, 1 Input/1 Output, 24VAC, IP67, IK10, IECEx, ATEX, KCs, KC, CE</t>
  </si>
  <si>
    <t>Explosion Proof Stainless Steel Positioning Bullet Camera with Built-in Wiper and IR</t>
  </si>
  <si>
    <t>Explosion Proof Stainless Steel 316L Positioning Bullet Camera with Built-in Wiper and IR 200m, 360 Endless Pan, 2MP@60fps, 4.44 ~ 142.6mm (32X) zoom lens, 120dB WDR, Auto Day &amp; Night (ICR), WiseStream II, Defocus detection, Directional detection, Fog detection, Face detection, Appear/Disappear, Enter/Exit, Loitering, Tampering, Virtual line, Audio detection, Digital Image Stabilization, ONVIF S/G/T, 1 Input/1 Output, 24VAC, IP67, IK10, IECEx, ATEX, KCs, KC, CE</t>
  </si>
  <si>
    <t>Wall Mount for Explosion-proof Cameras, compatible with TNO-6322ER, TNU-6322E and TNU-6322ER</t>
  </si>
  <si>
    <t>Pole Mount for Explosion-proof Cameras, compatible with TNO-6322ER, TNU-6322E and TNU-6322ER</t>
  </si>
  <si>
    <t>Pole Mount</t>
  </si>
  <si>
    <t>Polycarbonate In-ceiling Flush Mount for Dome cameras. Compatible with QND-8021/8011/6021/6011 XND-8040R/8030R/8020R/6020R/6010, White, RAL9003</t>
  </si>
  <si>
    <t>Polycarbonate In-ceiling Flush Mount for Dome cameras. Compatible with PNV-9080R XNF-9010RV/8010R/8010RV XND-6085/6085V XNV-6085/6120/6120R/8080R/6080R/6080 XNV-L6080R/L6080, White, RAL9003</t>
  </si>
  <si>
    <t>Skin cover in silver</t>
  </si>
  <si>
    <t>Skin cover in white</t>
  </si>
  <si>
    <t>Skin cover in black</t>
  </si>
  <si>
    <t>15MP IR Panoramic Outdoor Vandal Dome</t>
  </si>
  <si>
    <t>QND-7032R</t>
  </si>
  <si>
    <t>QND-7022R</t>
  </si>
  <si>
    <t>SBV-253WCW</t>
  </si>
  <si>
    <t>SBL-101C</t>
  </si>
  <si>
    <t>QNO-7012R</t>
  </si>
  <si>
    <t>Pole Mount Adapter compatible with SBO-100B1, PNO-9080R, SNO-8081R, QNO-7080R/6070R, QNO-7010R/7020R/7030R/6010R/6020R/6030R, QNO-6012R1/6022R1/6032R1</t>
  </si>
  <si>
    <t>Aluminum Hanging mount for Dome cameras. Compatible with QNV-8010R/8020R/8030R/6012R/6022R/6032R, QND-8080R/6082R, LNV-6010R/6020R/6030R, LND-6070R, White,QNV-6012R1/6022R1/6032R1</t>
  </si>
  <si>
    <t>Smoked Dome Cover for QNV-6012R/6022R/6032R, QNV-8010R/8020R/8030R, LNV-6012R/6022R/6032R, QNV-6012R1/6022R1/6032R1, White</t>
  </si>
  <si>
    <t>Dome Back box with knockouts, Compatible with QNV-6012R/6022R/6032R, QNV-6012R1/6022R1/6032R1,QNV-8010R/8020R/8030R, White</t>
  </si>
  <si>
    <t>Aluminum Hanging mount for Outdoor Dome Cameras. Compatible with QNV-8080R/6082R/6082R1, LNV-6070R, White</t>
  </si>
  <si>
    <t>Smoked Dome Cover for QNV-6082R/6082R1/8080R, LNV-6070R/6072R, White</t>
  </si>
  <si>
    <t>Polycarbonate In-ceiling Flush Mount for Dome cameras. Compatible with PND-9080R, XND-6080/6080R/6080RV/6080V/8080R/8080V/8080RV/L6080R/L6080RV/L6080V, HCV-6070R/6080/6080R/7070R/7080R, QNV-6082R1, White</t>
  </si>
  <si>
    <t>Plastic/Aluminum Wall mount for Outdoor dome cameras. Compatible with QNV-6012R/6022R/6032R/6082R/6082R1/8010R/8020R/8030R/8080R, White</t>
  </si>
  <si>
    <t>Aluminum Parapet Mount Accessory, QNV-6012R1/6022R1/6032R1/6082R1, White</t>
  </si>
  <si>
    <t>Aluminum Hanging Mount for Dome Cameras. Compatible with XNV-6011, QND-8010R/8020R/8030R/6012R/6022R/6032R, LND-6010R/6020R/6030R, QND-6012R1/6022R1,6033R1, White</t>
  </si>
  <si>
    <t>Gooseneck Wall Mount. Compatible with XNP-6371RH/6370RH/6320H, SHP-3701H, SCP-3430H/2430H/3370TH/3370H/2370TH/2370H/3250H/2250H/3120VH, SNP-5430H/6320H/6320RH/5200H/3302H/6321H/5321H/L6233H/L5233H/L6233RHH/3371TH/3371H/3120VH, QNV-6012R1/6022R1/6032R1/6082R1,QND-6012R1/6022R1/6032R1/6082R1,  All Hanging Mounts, White</t>
  </si>
  <si>
    <t>Plastic Wall mount for Indoor dome nad Fisheye cameras. Compatible with QNF-8010/9010, QND-8080R/8010R/8011/8020R/8021/8030R/6082R/6011/6012R/6021/6022R/6032R, QND-6012R1/6022R1/6032R1/6082R1White</t>
  </si>
  <si>
    <t>Aluminum Wall Mount compatible with XNV-6081/XNV-8081/XND-6081V /XND-8081V, QNV-6012R1/6022R1/6032R1/6082R1, QND-6012R1/6022R1/6032R1/6082R1 and white hanging caps, White</t>
  </si>
  <si>
    <t>Aluminum Ceiling Mount Accessory, can be used with hanging mount and outdoor PTZ, QNV-6012R1/6022R1/6032R1/6082R1, QND-6012R1/6022R1/6032R1/6082R1, White</t>
  </si>
  <si>
    <t>Corner Mount Adaptor, aluminium, QNV-6012R1/6022R1/6032R16082R1, QND-6012R1/6022R1/6032R1/6082R1white</t>
  </si>
  <si>
    <t>Installation Back box compatible with SBP-300WMW, SBP-300WMW1, SBP-300KMW, SBP-300PMW, IP66, QNV-6012R1/6022R1/6032R1/6082R1, QND-6012R1/6022R1/6032R1/6082R1White</t>
  </si>
  <si>
    <t>Smoked Dome Cover for LND-6072R, QND-6070R, QND-6082R, QND-6082R1, White</t>
  </si>
  <si>
    <t>QNO-7032R</t>
  </si>
  <si>
    <t>In-Ceiling Housing</t>
  </si>
  <si>
    <t>Polycarbonate Remote Head Camera Ceiling Housing, white, RAL9003. Compatible with SLA-T2480, SLA-T2480A, SLA-T4680, SLA-T4680A</t>
  </si>
  <si>
    <t>Back Box</t>
  </si>
  <si>
    <t xml:space="preserve">Smoked Dome Cover for XNV-C9083R, XNV-C8083R, XNV-C7083R, XNV-C6083R, White
</t>
  </si>
  <si>
    <t xml:space="preserve"> Polycarbonate Weather Cap, White,RAL9003, Compatible with XNV-C6083R/C7083R/C8083R/C9083R
</t>
  </si>
  <si>
    <t>Smoked Dome Cover for XND-C9083RV, XND-C8083RV, XND-C7083RV, XND-C6083RV, white</t>
  </si>
  <si>
    <t xml:space="preserve">NDAA compliant  </t>
  </si>
  <si>
    <t>QRN-1630S</t>
  </si>
  <si>
    <t>Seagate SkyHawk AI HDD 10TB (ST10000VE001)</t>
  </si>
  <si>
    <t>Seagate SkyHawk AI 10TB 3.5" HDD for use in NVR/DVR, SATA 6Gb/s, max. sustained transfer rate 245MB/s, cache 256MB, average operating/idle power 10.1W/7.8W, MTBF 2 m hours, WRL 550 TB/year, SkyHawk Health Management and Rescue Data Recovery Services (ST10000VE001)</t>
  </si>
  <si>
    <t>TAMRON-M118VM413IR</t>
  </si>
  <si>
    <t>TAMRON-M13VM288IR</t>
  </si>
  <si>
    <t>PNM-9085RQZ1</t>
  </si>
  <si>
    <t>PNM-9084RQZ1</t>
  </si>
  <si>
    <t>PNM-9084QZ1</t>
  </si>
  <si>
    <t>Core Server -  Viewer licence</t>
  </si>
  <si>
    <t>SSM 2.x Core Server - HTW, ONVIF viewing licence</t>
  </si>
  <si>
    <t>Aluminum In-ceiling Flush Mount for Multisensor cameras. Compatible with PNM-9084QZ1/ PNM-8082VT, White</t>
  </si>
  <si>
    <t>Aluminum Hanging Mount for Multi-Directional cameras. Compatible with PNM-9084RQZ1/PNM-9085RQZ1, White</t>
  </si>
  <si>
    <t xml:space="preserve">NDAA compliant 
</t>
  </si>
  <si>
    <t>SMT-2431</t>
  </si>
  <si>
    <t>XNV-6123R</t>
  </si>
  <si>
    <t>XNO-6123R</t>
  </si>
  <si>
    <t>SBV-138TMW</t>
  </si>
  <si>
    <t>Tilt Mount Dome back box, Compatible with QNV-6072R/6082R, QNV-7082R, QNV-8080R
LNV-6072R, White RAL9003</t>
  </si>
  <si>
    <t>Security Lights</t>
  </si>
  <si>
    <t>SECL-IR850-POE-S</t>
  </si>
  <si>
    <t>SECL-IR850-IPPOEPL-M</t>
  </si>
  <si>
    <t>SECL-WL928-POE-S</t>
  </si>
  <si>
    <t>SECL-WL1856-IPPOEPL-M</t>
  </si>
  <si>
    <t>SECL-BRCKT-WALL-1</t>
  </si>
  <si>
    <t>SECL-BRCKT-WALL-2</t>
  </si>
  <si>
    <t>SECL-BRCKT-WALL-3</t>
  </si>
  <si>
    <t>SECL-BRCKT-POLE</t>
  </si>
  <si>
    <t>Single Wall Bracket for Illuminators</t>
  </si>
  <si>
    <t>Double Wall Bracket for Illuminators</t>
  </si>
  <si>
    <t>Triple Wall Bracket for Illuminators</t>
  </si>
  <si>
    <t>Pole Mount Bracket for Illuminators</t>
  </si>
  <si>
    <t>Small IR 850nm LED wall mount Illuminator, PoE 12W, max distances 101m, adjustable photocell sensitivity, illumination brightness, volt-free contact for remote switching, includes interchangeable lenses 10, 30, 60, 95 degree, IP66, IK09</t>
  </si>
  <si>
    <t>Medium IR 850nm LED wall mount Illuminator, IP based, PoE+ 26W, max distances 187m, web interface settings for manual on/off, energy saving, boost, photocell sensitivity, illumination brightness, vibration sensor, volt-free contact for remote switching, includes interchangeable lenses 10, 30, 60, 95 degree, IP66, IK09</t>
  </si>
  <si>
    <t>Small White Light 928lm 6500k LED wall mount Illuminator, PoE 12W, max distances 68m, adjustable photocell sensitivity, illumination brightness, volt-free contact for remote switching, includes interchangeable lenses 10, 30, 60, 95 degree, IP66, IK09</t>
  </si>
  <si>
    <t>Medium White Light 1856lm 6500k LED wall mount Illuminator, IP based, PoE+ 26W, max distances 114m, web interface settings for manual on/off, energy saving, boost, strobe, photocell sensitivity, illumination brightness, vibration sensor, volt-free contact for remote switching, includes interchangeable lenses 10, 30, 60, 95 degree, IP66, IK09</t>
  </si>
  <si>
    <t>Single wall mount bracket for IR and White Light illuminators, stainless steel construction</t>
  </si>
  <si>
    <t>Double wall mount bracket for IR and White Light illuminators, stainless steel construction, Includes IP67 rated junction box</t>
  </si>
  <si>
    <t>Triple wall mount bracket for IR and White Light illuminators, stainless steel construction, Includes IP67 rated junction box</t>
  </si>
  <si>
    <t>Pole mounting bracket for IR and White Light illuminators and wall mount brackets, stainless steel construction, includes stainless steel straps to fit 7.5 to 20 cm diameter pole</t>
  </si>
  <si>
    <t>LH46VMBUBGBXEN</t>
  </si>
  <si>
    <t>Small POE IR LED Illuminator</t>
  </si>
  <si>
    <t>Medium IP POE IR LED Illuminator</t>
  </si>
  <si>
    <t>Small POE White Light LED Illuminator</t>
  </si>
  <si>
    <t>Medium IP POE White Light LED Illuminator</t>
  </si>
  <si>
    <t>SPE-420</t>
  </si>
  <si>
    <t>A2-AID-PCK100-1CH</t>
  </si>
  <si>
    <t>A2-AID-PCK250-1CH</t>
  </si>
  <si>
    <t>A2-AID-PCK500-1CH</t>
  </si>
  <si>
    <t>A2-AID-PCK1000-1CH</t>
  </si>
  <si>
    <t>A2-AID-PCK1001-1CH</t>
  </si>
  <si>
    <t>A2-AID-INTERFACE-5CH</t>
  </si>
  <si>
    <t>A2-AID-INTERFACE-20CH</t>
  </si>
  <si>
    <t>A2-AID-INTERFACE-50CH</t>
  </si>
  <si>
    <t>A2-AID-CENTRAL-BD2</t>
  </si>
  <si>
    <t>A2-AID-CENTRAL-BD4</t>
  </si>
  <si>
    <t>A2-AID-CENTRAL-BD8</t>
  </si>
  <si>
    <t>A2-AID-INTEGRATION</t>
  </si>
  <si>
    <t>A2-AID-RMSERV-D</t>
  </si>
  <si>
    <t>A2-AID-RMSERV-H</t>
  </si>
  <si>
    <t>GJD</t>
  </si>
  <si>
    <t>a2</t>
  </si>
  <si>
    <t>AID Analytics License (01-100CH)</t>
  </si>
  <si>
    <t>AID Analytics License (01-101-250CH)</t>
  </si>
  <si>
    <t>AID Analytics License (251-500CH)</t>
  </si>
  <si>
    <t>AID Analytics License (501-1000CH)</t>
  </si>
  <si>
    <t>AID Analytics License (1001+CH)</t>
  </si>
  <si>
    <t>Web Interface License (5CH)</t>
  </si>
  <si>
    <t>Web Interface License (20CH)</t>
  </si>
  <si>
    <t>Web Interface License (50CH)</t>
  </si>
  <si>
    <r>
      <t xml:space="preserve">Single channel license for server based Automatic Incident Detection (AID) Analytics. Applies to an order between 1-100 channels. Includes first year software upgrades, bug fixes, minor new features and support tickets based on usage of 10 days. </t>
    </r>
    <r>
      <rPr>
        <b/>
        <sz val="12"/>
        <color indexed="8"/>
        <rFont val="Arial"/>
        <family val="2"/>
      </rPr>
      <t>ORDER NOTE: Final Bill of Materials for AID project needs to be validated, please contact your local sales representative.</t>
    </r>
  </si>
  <si>
    <r>
      <t xml:space="preserve">Single channel license for server based Automatic Incident Detection (AID) Analytics. Applies to an order between 101-250 channels. Includes first year software upgrades, bug fixes, minor new features and support tickets based on usage of 15 days. </t>
    </r>
    <r>
      <rPr>
        <b/>
        <sz val="12"/>
        <color indexed="8"/>
        <rFont val="Arial"/>
        <family val="2"/>
      </rPr>
      <t>ORDER NOTE: Final Bill of Materials for AID project needs to be validated, please contact your local sales representative.</t>
    </r>
  </si>
  <si>
    <r>
      <t xml:space="preserve">Single channel license for server based Automatic Incident Detection (AID) Analytics. Applies to an order between 251-500 channels. Includes first year software upgrades, bug fixes, minor new features and support tickets based on usage of 25 days. </t>
    </r>
    <r>
      <rPr>
        <b/>
        <sz val="12"/>
        <color indexed="8"/>
        <rFont val="Arial"/>
        <family val="2"/>
      </rPr>
      <t>ORDER NOTE: Final Bill of Materials for AID project needs to be validated, please contact your local sales representative.</t>
    </r>
  </si>
  <si>
    <r>
      <t xml:space="preserve">Single channel license for server based Automatic Incident Detection (AID) Analytics. Applies to an order between 501-1000 channels. Includes first year software upgrades, bug fixes, minor new features and support tickets based on usage of 30 days. </t>
    </r>
    <r>
      <rPr>
        <b/>
        <sz val="12"/>
        <color indexed="8"/>
        <rFont val="Arial"/>
        <family val="2"/>
      </rPr>
      <t>ORDER NOTE: Final Bill of Materials for AID project needs to be validated, please contact your local sales representative.</t>
    </r>
  </si>
  <si>
    <r>
      <t xml:space="preserve">Single channel license for server based Automatic Incident Detection (AID) Analytics. Applies to an order of 1000+ channels. Includes first year software upgrades, bug fixes, minor new features and support tickets based on usage of 45 days. </t>
    </r>
    <r>
      <rPr>
        <b/>
        <sz val="12"/>
        <color indexed="8"/>
        <rFont val="Arial"/>
        <family val="2"/>
      </rPr>
      <t>ORDER NOTE: Final Bill of Materials for AID project needs to be validated, please contact your local sales representative.</t>
    </r>
  </si>
  <si>
    <r>
      <t xml:space="preserve">Bundle of first 5 channel licenses for web-based Interface to report &amp; evaluate AID events and statistics data. </t>
    </r>
    <r>
      <rPr>
        <b/>
        <sz val="12"/>
        <color indexed="8"/>
        <rFont val="Arial"/>
        <family val="2"/>
      </rPr>
      <t>ORDER NOTE: Final Bill of Materials for AID project needs to be validated, please contact your local sales representative.</t>
    </r>
  </si>
  <si>
    <r>
      <t xml:space="preserve">Bundle of 20 channel licenses for web-based Interface to report &amp; evaluate AID events and statistics data. </t>
    </r>
    <r>
      <rPr>
        <b/>
        <sz val="12"/>
        <color indexed="8"/>
        <rFont val="Arial"/>
        <family val="2"/>
      </rPr>
      <t>ORDER NOTE: Final Bill of Materials for AID project needs to be validated, please contact your local sales representative.</t>
    </r>
  </si>
  <si>
    <r>
      <t xml:space="preserve">Bundle of 50 channel licenses for web-based Interface to report &amp; evaluate AID events and statistics data. </t>
    </r>
    <r>
      <rPr>
        <b/>
        <sz val="12"/>
        <color indexed="8"/>
        <rFont val="Arial"/>
        <family val="2"/>
      </rPr>
      <t>ORDER NOTE: Final Bill of Materials for AID project needs to be validated, please contact your local sales representative.</t>
    </r>
  </si>
  <si>
    <r>
      <t xml:space="preserve">Integration module license for single management server. Enables integration with Wisenet WAVE VMS and protocols scuh as MODBUS and OPC. </t>
    </r>
    <r>
      <rPr>
        <b/>
        <sz val="12"/>
        <color indexed="8"/>
        <rFont val="Arial"/>
        <family val="2"/>
      </rPr>
      <t>ORDER NOTE: Final Bill of Materials for AID project needs to be validated, please contact your local sales representative.</t>
    </r>
  </si>
  <si>
    <r>
      <t xml:space="preserve">Day rate for remote professional services that include system configuration, calibration, testing and training. </t>
    </r>
    <r>
      <rPr>
        <b/>
        <sz val="12"/>
        <color indexed="8"/>
        <rFont val="Arial"/>
        <family val="2"/>
      </rPr>
      <t>ORDER NOTE: Final Bill of Materials for AID project needs to be validated, please contact your local sales representative.</t>
    </r>
  </si>
  <si>
    <r>
      <t xml:space="preserve">Hourly rate for remote professional services that include system configuration, calibration, testing and training. </t>
    </r>
    <r>
      <rPr>
        <b/>
        <sz val="12"/>
        <color indexed="8"/>
        <rFont val="Arial"/>
        <family val="2"/>
      </rPr>
      <t>ORDER NOTE: Final Bill of Materials for AID project needs to be validated, please contact your local sales representative.</t>
    </r>
  </si>
  <si>
    <r>
      <t xml:space="preserve">License bundle to connect up to 4 management servers to unify multiple sites for central monitoring. Requires web-based Interface A2-AID-INTERFACE-xx. </t>
    </r>
    <r>
      <rPr>
        <b/>
        <sz val="12"/>
        <color indexed="8"/>
        <rFont val="Arial"/>
        <family val="2"/>
      </rPr>
      <t>ORDER NOTE: Final Bill of Materials for AID project needs to be validated, please contact your local sales representative.</t>
    </r>
  </si>
  <si>
    <r>
      <t xml:space="preserve">License bundle to connect up to 2 management servers to unify multiple sites for central monitoring. Requires web-based Interface A2-AID-INTERFACE-xx. </t>
    </r>
    <r>
      <rPr>
        <b/>
        <sz val="12"/>
        <color indexed="8"/>
        <rFont val="Arial"/>
        <family val="2"/>
      </rPr>
      <t>ORDER NOTE: Final Bill of Materials for AID project needs to be validated, please contact your local sales representative.</t>
    </r>
  </si>
  <si>
    <r>
      <t xml:space="preserve">License bundle to connect up to 8 management servers to unify multiple sites for central monitoring. Requires web-based Interface A2-AID-INTERFACE-xx. </t>
    </r>
    <r>
      <rPr>
        <b/>
        <sz val="12"/>
        <color indexed="8"/>
        <rFont val="Arial"/>
        <family val="2"/>
      </rPr>
      <t>ORDER NOTE: Final Bill of Materials for AID project needs to be validated, please contact your local sales representative.</t>
    </r>
  </si>
  <si>
    <t>WRN-1610S-4CH</t>
  </si>
  <si>
    <t>SECL-IR850-DC-S</t>
  </si>
  <si>
    <t>SECL-IR850-DC-M</t>
  </si>
  <si>
    <t>25% Lower price than separate channels.
NDAA Compliant</t>
  </si>
  <si>
    <t>4CH Network Video Encoder, H.265/H.264/MJPEG, 12fps@5MP, 15fps@4MP, 30fps@2MP or lower, Dual Streaming, AHD/CVI/TVI/CVBS(Pelco-C) compatible, RS-485 Interface (SAMSUNG-T, PELCO-P/D), ONVIF protocol support, HDMI output, Alarm I/O 4/2, Bi-directional Audio, PoE/12VDC</t>
  </si>
  <si>
    <t>microSD card PRO Endurance 32GB</t>
  </si>
  <si>
    <t>microSD card PRO Endurance 64GB</t>
  </si>
  <si>
    <t>microSD card PRO Endurance 128GB</t>
  </si>
  <si>
    <r>
      <t xml:space="preserve">NDAA compliant
</t>
    </r>
    <r>
      <rPr>
        <sz val="12"/>
        <color rgb="FFFF0000"/>
        <rFont val="Arial"/>
        <family val="2"/>
      </rPr>
      <t>EOS
Limited stock available</t>
    </r>
  </si>
  <si>
    <t>SBF-100BW1</t>
  </si>
  <si>
    <t>PNM-7082RVD</t>
  </si>
  <si>
    <t>PNM-12082RVD</t>
  </si>
  <si>
    <t>PNM-C7083RVD</t>
  </si>
  <si>
    <t>PNM-C12083RVD</t>
  </si>
  <si>
    <t>SBV-215WCW</t>
  </si>
  <si>
    <t>SBP-215HMW</t>
  </si>
  <si>
    <t>SBV-180BW</t>
  </si>
  <si>
    <t>SBB-300PMW1</t>
  </si>
  <si>
    <t>HRX-1635-4TB-S</t>
  </si>
  <si>
    <t>HRX-1634-4TB-S</t>
  </si>
  <si>
    <t>5-in-1 16CH (up to 18CH NW) Embeded DVR, Analog HD (max. 8MP), TVI (max. 8MP), CVI (max. 8MP), CVBS, IP (max. 8MP), triple codec H.265/H.264/MJPEG, max. 128Mbps recording / max. 32Mbps playback throughput, up to 8 internal SATA HDD, (48TB max), 16CH Audio input/ 1CH Audio output, Coaxial Cable (Pelco-C), HDMI/VGA local dual monitor, SUNAPI, ONVIF, Easy configuration (Setup Wizard, P2P), Smartphone support (iOS &amp; Android), 4TB Seagate SkyHawk HDD included (ST4000VX016)</t>
  </si>
  <si>
    <t>5-in-1 16CH (up to 18CH NW) Embeded DVR, Analog HD (max. 8MP), TVI (max. 8MP), CVI (max. 8MP), CVBS, IP (max. 8MP), triple codec H.265/H.264/MJPEG, max. 128Mbps recording / max. 32Mbps playback throughput, up to 2 internal SATA HDD, (12TB max), 16CH Audio input/ 1CH Audio output, Coaxial Cable (Pelco-C), HDMI/VGA local dual monitor, SUNAPI, ONVIF, Easy configuration (Setup Wizard, P2P), Smartphone support (iOS &amp; Android), 4TB Seagate SkyHawk HDD included (ST4000VX016)</t>
  </si>
  <si>
    <t>Pole Mount Adaptor, aluminium, Compatible with SHB-4200H, SHB-4300HP, SHB-4301H2, SBP-300PMW1, White</t>
  </si>
  <si>
    <t>Black Dome Cover with Clear Bubble for QND-6070R, QND-7080R, LND-6071R, LND-6072R</t>
  </si>
  <si>
    <t>Black Dome Cover with Clear Bubble for QND-6010R/6020R/6030R/7010R/7020R/7030R</t>
  </si>
  <si>
    <t>SPE-1630</t>
  </si>
  <si>
    <t>QRN-1630S-4TB-S</t>
  </si>
  <si>
    <t>QRN-830S</t>
  </si>
  <si>
    <t>QRN-830S-4TB-S</t>
  </si>
  <si>
    <t>QRN-430S</t>
  </si>
  <si>
    <t>QRN-430S-4TB-S</t>
  </si>
  <si>
    <t>WAVE Professional License. Enables one (1) IP stream recording, includes life-time SW upgrade. No annual &amp; maintenance cost required. (Maximum justified deactivations 3 times via technical support)</t>
  </si>
  <si>
    <t>WAVE Professional License. Enables four (4) IP stream recording, includes life-time SW upgrade. No annual &amp; maintenance cost required. (Maximum justified deactivations 3 times via technical support)</t>
  </si>
  <si>
    <t>WAVE Professional License. Enables eight (8) IP stream recording, includes life-time SW upgrade. No annual &amp; maintenance cost required. (Maximum justified deactivations 3 times via technical support)</t>
  </si>
  <si>
    <t>WAVE Professional License. Enables twenty-four (24) IP stream recording, includes life-time SW upgrade. No annual &amp; maintenance cost required. (Maximum justified deactivations 3 times via technical support)</t>
  </si>
  <si>
    <t>WAVE Professional License. Enables sixteen (16) IP stream recording, includes life-time SW upgrade. No annual &amp; maintenance cost required. (Maximum justified deactivations 3 times via technical support)</t>
  </si>
  <si>
    <t>WAVE Professional License. Enables forty-eight (48) IP stream recording, includes life-time SW upgrade. No annual &amp; maintenance cost required. (Maximum justified deactivations 3 times via technical support)</t>
  </si>
  <si>
    <t>WAVE Video Wall License. Enables up to two (2) monitors, includes life-time SW upgrade. No annual &amp; maintenance cost required. (Maximum justified deactivations 3 times via technical support)</t>
  </si>
  <si>
    <t>WAVE Encoder License. Enables up to four (4) recording channels, includes life-time SW upgrade. No annual &amp; maintenance cost required. (Maximum justified deactivations 3 times via technical support)</t>
  </si>
  <si>
    <t>WAVE I/O License. Enables one (1) I/O module, includes life-time SW upgrade. No annual &amp; maintenance cost required. (Maximum justified deactivations 3 times via technical support)</t>
  </si>
  <si>
    <t>WAVE Embedded Recorder License. Enables four (4) channel Hanwha Embedded Recorder playback, includes life-time SW upgrade. No annual &amp; maintenance cost required. (Maximum justified deactivations 3 times via technical support)</t>
  </si>
  <si>
    <t>16CH Network Video Encoder, Max resolution 5MP, Max frame-rate 12fps@5MP, 15fps@4MP, 30fps@1080p, H.265/H.264/MJPEG codec support, Multiple streaming (up to 3 profiles per channel), CVBS(Pelco-C)/AHD/TVI/CVI, 1 RJ-45 10/100/1000 Base-T, Alarm 16 Input/ 4 Output, Alarm Triggers - Motion Detection, Alarm Input, Video Loss, Tampering, Network disconnect, File Upload Via FTP/E-mail, Audio 4 Line Input / 1 Line Output, 1 HDMI OUT (16 multi Image, 1920x1080), 4 privacy zones, ONVIF profile S, SUNAPI (HTTP API)</t>
  </si>
  <si>
    <t>TNV-7011RC</t>
  </si>
  <si>
    <t>SAMSUNG-MB-MJ32KA</t>
  </si>
  <si>
    <t>SAMSUNG-MB-MJ64KA</t>
  </si>
  <si>
    <t>SAMSUNG-MB-MJ128KA</t>
  </si>
  <si>
    <t>SPD-152</t>
  </si>
  <si>
    <t>Outdoor Housing for PTZ cameras, IP66, IK10, Built-in Heater -58°F. Compatible with XNP-6320, QNP-6230, HCP-6320/6320A, SCP-3370/2370/2330/2270/2250/3371/2371/2271, SNP-6200/5200/5300/3371/3302, Ivory</t>
  </si>
  <si>
    <t>Aluminum Back box for bullet cameras, Compatible with QNO-6030R / 6020R / 6010R, QNO-6032R1/ 6022R1/ 6012R1, QNO-7030R / 7020R / 7010R, QNO-7080R/6070R, SNO-L6083R / L5083R, SCO-6083R</t>
  </si>
  <si>
    <t>Aluminum Waterproof Back box for bullet camera, Compatible with QNO-6082R, IP66/IK10, QNO-6012R, QNO-6022R,QNO-6032R, QNO-7082R</t>
  </si>
  <si>
    <t>Smoked Dome Cover for Indoor PTZ: XNP-6320/QNP-6230/SNP-6321/6320/5430/5321, SNP-L6233/L5233, SCP-3371/2373/2371/2273/2271</t>
  </si>
  <si>
    <t>2MP Compact Vandal Dome
with Face Mask Detection App</t>
  </si>
  <si>
    <t>2MP Indoor Dome
with Face Mask Detection App</t>
  </si>
  <si>
    <t>2MP Box
with Face Mask Detection App</t>
  </si>
  <si>
    <t>2MP IR Bullet
with Face Mask Detection App</t>
  </si>
  <si>
    <t>Multi-site Central Software
(up to 2 management servers)</t>
  </si>
  <si>
    <t>Multi-site Central Software
(up to 4 management servers)</t>
  </si>
  <si>
    <t>Multi-site Central Software
(up to 8 management servers)</t>
  </si>
  <si>
    <t>Integration Module License
(1 per management server)</t>
  </si>
  <si>
    <t>Prod. page</t>
  </si>
  <si>
    <t>XNV-C6083</t>
  </si>
  <si>
    <t>XRN-815S</t>
  </si>
  <si>
    <t>8CH 12MP 100Mbps 2 Bay PoE NVR</t>
  </si>
  <si>
    <t>XRN-815S-4TB-S</t>
  </si>
  <si>
    <t>8CH 12MP 100Mbps 2 Bay PoE NVR - 4TB HDD</t>
  </si>
  <si>
    <t>XNV-9083RZ</t>
  </si>
  <si>
    <t>XNV-8083RZ</t>
  </si>
  <si>
    <t>XNV-8083Z</t>
  </si>
  <si>
    <t>XNV-6083Z</t>
  </si>
  <si>
    <t>SPO-6011</t>
  </si>
  <si>
    <t>SPO-8315</t>
  </si>
  <si>
    <t>SBP-180HMW1</t>
  </si>
  <si>
    <t>SBP-160HMW1</t>
  </si>
  <si>
    <t>XNV-6083RZ</t>
  </si>
  <si>
    <t xml:space="preserve">Lens, 1/2.8", Max. resolution 3MP, varifocal (2.8-9.0mm), Auto DC Iris, CS-Mount </t>
  </si>
  <si>
    <t xml:space="preserve">Lens, 1/2.8", Max. resolution 3MP, varifocal (2.8-9.0mm), Auto P Iris, CS-Mount </t>
  </si>
  <si>
    <t xml:space="preserve">Lens, 1/2.8", Max. resolution 3MP, varifocal (8.5-50.0mm), Auto DC Iris, CS-Mount </t>
  </si>
  <si>
    <t>3MP Lens, 1/2.7", varifocal (2.7-13mm), DC Auto Iris, CS-Mount, TAMRON</t>
  </si>
  <si>
    <t>3MP Lens, 1/2.7", varifocal (2.8-8mm), DC Auto Iris, CS-Mount, TAMRON</t>
  </si>
  <si>
    <t>3MP Lens, 1/2.7", varifocal (8-50mm), DC Auto Iris, CS-Mount, TAMRON</t>
  </si>
  <si>
    <t>3MP Lens, 1/2.7", varifocal (2.8-8mm), P Iris, CS-Mount, TAMRON</t>
  </si>
  <si>
    <t>3MP Lens, 1/2.7", varifocal (8-50mm), P Iris, CS-Mount, TAMRON</t>
  </si>
  <si>
    <t>5MP Lens, 1/1.8", varifocal (4-13mm), DC Auto Iris, C-Mount, TAMRON</t>
  </si>
  <si>
    <t>5MP Lens, 1/1.8", varifocal (12-50mm), DC Auto Iris, CS-Mount, TAMRON</t>
  </si>
  <si>
    <t>5MP Lens, 1/1.8", varifocal (4-13mm), P Iris, CS-Mount, TAMRON</t>
  </si>
  <si>
    <t>5MP Lens, 1/1.8", varifocal (12-50mm), P Iris, CS-Mount, TAMRON</t>
  </si>
  <si>
    <t>8MP Lens, 1/1.7", varifocal (3.8-17mm), DC Auto Iris, CS-Mount, TAMRON</t>
  </si>
  <si>
    <t>PoE injector</t>
  </si>
  <si>
    <t>AMG</t>
  </si>
  <si>
    <t>PoE injector - 60W</t>
  </si>
  <si>
    <t>PoE injector - 83W</t>
  </si>
  <si>
    <t>6MP AI IR Bullet</t>
  </si>
  <si>
    <t>6MP AI IR Vandal Dome</t>
  </si>
  <si>
    <t>6MP AI Vandal Dome</t>
  </si>
  <si>
    <t>6MP AI IR Dome</t>
  </si>
  <si>
    <t>6MP AI Box</t>
  </si>
  <si>
    <t>5MP Corner Mount</t>
  </si>
  <si>
    <t>2x 2MP Multi-directional</t>
  </si>
  <si>
    <t>2x 2MP AI Multi-directional</t>
  </si>
  <si>
    <t>4MP AI IR Bullet</t>
  </si>
  <si>
    <t>4MP AI IR Vandal Dome</t>
  </si>
  <si>
    <t>4MP AI IR Dome</t>
  </si>
  <si>
    <t>2MP AI IR Vandal Dome</t>
  </si>
  <si>
    <t>2MP AI Vandal Dome</t>
  </si>
  <si>
    <t>2MP AI IR Dome</t>
  </si>
  <si>
    <t>AMGPSU-I24-P60</t>
  </si>
  <si>
    <t>PoE Power Supply</t>
  </si>
  <si>
    <t>AMGPSU-I24-P60 60W AC/DC 85-264Vin, 24Vout Power Supply, DIN-Rail mount</t>
  </si>
  <si>
    <t>48 VDC, 240W (5A) Industrial Power Supply, DIN-Rail Mounting, -40°C to +70°C, Fault Relay Output (Adjustable 48-53 VDC)</t>
  </si>
  <si>
    <t>PoE Power Supply 60W</t>
  </si>
  <si>
    <t>PoE Power Supply 120W</t>
  </si>
  <si>
    <t>PoE Power Supply 240W</t>
  </si>
  <si>
    <t>12MP Sensor Fisheye 
Parking Guidance</t>
  </si>
  <si>
    <t>SPB-VAN89W</t>
  </si>
  <si>
    <t>Vandal Dome Backbox</t>
  </si>
  <si>
    <t>Vandal Dome Backbox, Material : [Top cover] Aluminum + PC / [Dome bubble] Hard-coated Polycarbonate, Color : [Top cover]White / [Dome bubble] Transparent smoked, Supported products: XNV-6083RZ/8083RZ/9083RZ/8083Z/6083Z</t>
  </si>
  <si>
    <t>Stainless Steel Pedestal Mount for Explosion-proof Cameras, compatible with TNU-6322E and TNU-6322ER</t>
  </si>
  <si>
    <t>WRN-1610S-4CH-4TB-HDV2</t>
  </si>
  <si>
    <t>WRN-1610S-8CH-4TB-HDV2</t>
  </si>
  <si>
    <t>SMT-3240</t>
  </si>
  <si>
    <t>PNM-C9022RV</t>
  </si>
  <si>
    <t>WRN-1610S-16CH-4TB-HDV2</t>
  </si>
  <si>
    <t>SBM-4343</t>
  </si>
  <si>
    <t>Monitor Stand Compatible with SMT-4343, 3234, 3240</t>
  </si>
  <si>
    <t>8MP AI IR Panoramic Outdoor Vandal Dome</t>
  </si>
  <si>
    <t>Polycarbonate Weather Cap, White, RAL9003, Compatible with PNM-9031RV/PNM-C9022RV/PNM-9022V</t>
  </si>
  <si>
    <t>32" UHD Monitor</t>
  </si>
  <si>
    <r>
      <t xml:space="preserve">Lead time 12 weeks
</t>
    </r>
    <r>
      <rPr>
        <sz val="12"/>
        <color theme="1"/>
        <rFont val="Arial"/>
        <family val="2"/>
      </rPr>
      <t>NDAA Compliant</t>
    </r>
  </si>
  <si>
    <t>EUR</t>
  </si>
  <si>
    <t>GBP</t>
  </si>
  <si>
    <t>TNO-L3030T</t>
  </si>
  <si>
    <t>TNO-L4030T</t>
  </si>
  <si>
    <t>TNO-L4030TR</t>
  </si>
  <si>
    <t>XNF-9013RV</t>
  </si>
  <si>
    <t>SBC-160BF</t>
  </si>
  <si>
    <t>64CH Video Decoder</t>
  </si>
  <si>
    <t>XNB-6002</t>
  </si>
  <si>
    <t>SLA-T4680DA</t>
  </si>
  <si>
    <t>SLA-T4680DSA</t>
  </si>
  <si>
    <t xml:space="preserve">64CH Network Video Decoder, up to 64 cameras, Dual HDMI display port(HDMI#1 UHD, HDMI#2 FHD), Max. 8M resolution, 8M@60fps, 2M@360fps, triple codec H.265/H.264/MJPEG, ONVIF, SUNAPI, RTSP, Various installation: Monitor-Back and Pole mount, PoE/12VDC </t>
  </si>
  <si>
    <t>SMT-2212</t>
  </si>
  <si>
    <t>24" FHD Monitor</t>
  </si>
  <si>
    <t>22" FHD Monitor</t>
  </si>
  <si>
    <t>LH55VMBUBGBXEN</t>
  </si>
  <si>
    <t>32" FHD LED Monitor, 1080p (1920x1080), 250nit, 16:9 aspect ratio, Contrast ratio 5,000:1, Response time 8ms, HDMI, HDCP2.2 VGA</t>
  </si>
  <si>
    <t>Lenses</t>
  </si>
  <si>
    <t>TAMRON-M118VP413IR</t>
  </si>
  <si>
    <t>SHP-1520FW</t>
  </si>
  <si>
    <t>Plastic In-ceiling Flush Mount PTZ cameras. Compatible with XNP-6320/XNP-6321/QNP-6230, White</t>
  </si>
  <si>
    <t>SBC-XNV-C9083R</t>
  </si>
  <si>
    <t>SBC-XNP-6400</t>
  </si>
  <si>
    <t>SBP-156WA</t>
  </si>
  <si>
    <t>WAVE-PRO-01</t>
  </si>
  <si>
    <t>WAVE-PRO-04</t>
  </si>
  <si>
    <t>WAVE-PRO-08</t>
  </si>
  <si>
    <t>WAVE-PRO-16</t>
  </si>
  <si>
    <t>WAVE-PRO-24</t>
  </si>
  <si>
    <t>WAVE-PRO-48</t>
  </si>
  <si>
    <t>WAVE-VW-02</t>
  </si>
  <si>
    <t>WAVE-ENC-04</t>
  </si>
  <si>
    <t>WAVE-IO-01</t>
  </si>
  <si>
    <t>WAVE-EMB-04</t>
  </si>
  <si>
    <t>3rd Party Products</t>
  </si>
  <si>
    <t>PTZ Plus Adaptor</t>
  </si>
  <si>
    <t>PTZ adaptor. Compatible with XNP-6400RW, XNP-8300RW, XNP-9300RW</t>
  </si>
  <si>
    <t>SPC-2001</t>
  </si>
  <si>
    <t>WRN-1610S-8CH</t>
  </si>
  <si>
    <t>Hanwha Product</t>
  </si>
  <si>
    <t>Aluminum Wall mount for Outdoor dome cameras, White.
Compatible with XNP-9300RW/9250R/9250/8300RW/8250R/8250/6400RW/6400R/6400</t>
  </si>
  <si>
    <t>32" FHD LED Display</t>
  </si>
  <si>
    <t>TNM-C4940TD</t>
  </si>
  <si>
    <t>TNM-C4950TD</t>
  </si>
  <si>
    <t>TNM-C4960TD</t>
  </si>
  <si>
    <t>SPA-C100B</t>
  </si>
  <si>
    <t>SPA-D1000</t>
  </si>
  <si>
    <t>SPA-W100B</t>
  </si>
  <si>
    <t>WRN-810S-4CH-4TB-HDV2</t>
  </si>
  <si>
    <t>WRN-810S-8CH-4TB-HDV2</t>
  </si>
  <si>
    <t>Support</t>
  </si>
  <si>
    <t>AIT-INTRUSION-1CH</t>
  </si>
  <si>
    <t>AIT-LOST-1CH</t>
  </si>
  <si>
    <t>AIT-PPE-1CH</t>
  </si>
  <si>
    <t>AIT-DASH-PRO-1CH</t>
  </si>
  <si>
    <t>AIT-SUP-12T</t>
  </si>
  <si>
    <t>AIT-SUP-24T</t>
  </si>
  <si>
    <t>AIT-SUP-HR</t>
  </si>
  <si>
    <t>AIT-CONF-APP</t>
  </si>
  <si>
    <t>AIT-CONF-DASH</t>
  </si>
  <si>
    <t>AIT-OPTIM-APP-1M</t>
  </si>
  <si>
    <t>AIT-OPTIM-APP-2M</t>
  </si>
  <si>
    <t>AI Tech AIT-INTRUSION-1CH is edge-based analytics for detection of loitering and intrusion using unlimited virtual lines or virtual areas with filtering of the objects (person/animal/vehicle). Optional Embedded Dashboard requires 4GB+ SD Card (sold separately). Recommended cameras TNO-3010T/3020T/3030T/3040T/3050T/4030T/4040T/4050T/L3030T/L4030T/ L4030TR, PNO-A6081R, PNV-A6081R, XNO-C6083R/6123R/6080R/6120R, XNV-C6083R/6123R/6080R/6120R, other models available, consult with local Hanwha sales representative. Includes software evolution plan for the first year. Support packages are recommended AIT-CONF-APP and AIT-OPTIM-APP</t>
  </si>
  <si>
    <t>AI Tech AIT-LOST-1CH is edge-based analytics for detection of abandoned/removed objects with baggage/garbage object classification. Optional Embedded Dashboard requires 4GB+ SD Card (sold separately). Recommended cameras PNO-A6081R, PNV-A6081R, XNO-C6083R, XNV-C6083R, other models available, consult with local Hanwha sales representative. Includes software evolution plan for the first year. Support packages are recommended AIT-CONF-APP and AIT-OPTIM-APP</t>
  </si>
  <si>
    <t>AIT-SUP-12T is 12 tickets for remote support carried out by AI Tech personnel. Each ticket entitles to receive support for up to 30 minutes continuously. The tickets are to be used in 12 months since the purchase day. It is required that the system is remotely accessible.</t>
  </si>
  <si>
    <t>AIT-SUP-24T is 24 tickets for remote support carried out by AI Tech personnel. Each ticket entitles to receive support for up to 30 minutes continuously. The tickets are to be used in 12 months since the purchase day. It is required that the system is remotely accessible.</t>
  </si>
  <si>
    <t>AIT-CONF-APP is remote professional services carried out by AI Tech personnel in a single session for Installation and configuration of 1 channel analytics app. It is required that hardware is installed, remotely accessible and product licence is already generated.</t>
  </si>
  <si>
    <t>AIT-CONF-DASH is remote professional services carried out by AI Tech personnel in a single session for Installation and configuration of Dashboard. It is required that hardware is installed, remotely accessible and product licence is already generated.</t>
  </si>
  <si>
    <t>AIT-OPTIM-APP is remote professional services carried out by AI Tech personnel for parameters optimization/fine tuning of 1 channel analytics app. The activity lasts 1 month, 2 checks per week (8 checks total). It is required that analytics app is installed, licenced and remotely accessible.</t>
  </si>
  <si>
    <t>AIT-OPTIM-APP is remote professional services carried out by AI Tech personnel for parameters optimization/fine tuning of 1 channel analytics app. The activity lasts 2 month, 2 checks per week (16 checks total). It is required that analytics app is installed, licenced and remotely accessible.</t>
  </si>
  <si>
    <t>AI Tech AIT-PPE-1CH is edge-based analytics for detection of person without personal protective equipment, available for hardhat and vest. Optional Embedded Dashboard requires 4GB+ SD Card (sold separately). Recommended cameras PNV-A6081R, PND-A6081RV, PNO-A6081R, other models available, consult with local Hanwha sales representative. Includes software evolution plan for the first year. Support packages are recommended AIT-CONF-APP and AIT-OPTIM-APP.</t>
  </si>
  <si>
    <t>AI Tech AIT-DASH-PRO-1CH is server based Web-Dashboard Professional version. Aggregates events from multiple devices/sites, multi-user management, automatic reporting, advanced integrations (POS/OpenAPI over HTTP), heatmap visualization and live weather services. Includes software evolution plan for the first year. Support packages are recommended AIT-CONF-DASH</t>
  </si>
  <si>
    <t>AIT-SUP-HR is hourly rate for remote support carried out by AI Tech personnel. It is required that the system is remotely accessible.</t>
  </si>
  <si>
    <t>ST4000VX016-HW</t>
  </si>
  <si>
    <t>ST10000VE001-HW</t>
  </si>
  <si>
    <t>ST2000NM000B-HW</t>
  </si>
  <si>
    <t>Seagate EXOS Enterprise HDD 2TB (ST2000NM000B)</t>
  </si>
  <si>
    <t>ST18000NM000J-HW</t>
  </si>
  <si>
    <t>ST20000NM007D-HW</t>
  </si>
  <si>
    <t>Seagate EXOS Enterprise HDD 18TB (ST18000NM000J)</t>
  </si>
  <si>
    <t>Seagate EXOS Enterprise HDD 20TB (ST20000NM007D)</t>
  </si>
  <si>
    <t>SBP-200HMW</t>
  </si>
  <si>
    <t>WRN-810S-8CH</t>
  </si>
  <si>
    <t>XRN-815S-8TB-S</t>
  </si>
  <si>
    <t>8CH 12MP 100Mbps 2 Bay PoE NVR - 8TB HDD</t>
  </si>
  <si>
    <t>SL-1U-RCKMNT-CLIENT-2MO</t>
  </si>
  <si>
    <t>SL-1U-RCKMNT-CLIENT-4MO</t>
  </si>
  <si>
    <t>1U Rack mount Client 2x monitor out</t>
  </si>
  <si>
    <t>1U Rack mount Client 4x monitor out</t>
  </si>
  <si>
    <t>SBV-180WW</t>
  </si>
  <si>
    <t>Waterproof Back Box</t>
  </si>
  <si>
    <t xml:space="preserve">Waterproof Back Box for the white Vandal X-Core and X-Plus cameras
Compatible models include: XNV-6081R / XNV-8081R / XNV-6083R / XNV-8083R / XNV-8093R / XNV-9083R XNV-C6083R / XNV-C7083R / XNV-C8083R / XNV-C9083R </t>
  </si>
  <si>
    <t>Back Box for Indoor Domes and Vandal Domes, 
Compatible with XND-C9083RV/C8083RV/C7083RV/C6083RV, XND-C9083R/C8083R/C7083R/C6083R,
XND-9083RV/8093RV/8083RV/6083RV, XNV-9083R/8093R/8083R/6083R,
XND-9082RV/8082RV, XNV-9082R/8082R, White</t>
  </si>
  <si>
    <t>ST10000NM017B-HW</t>
  </si>
  <si>
    <t>Seagate EXOS Enterprise HDD 10TB (ST10000NM017B)</t>
  </si>
  <si>
    <t>Seagate SkyHawk HDD 4TB
(ST4000VX016)</t>
  </si>
  <si>
    <t>Face Mask Detection App
1CH perpetual license</t>
  </si>
  <si>
    <t>Face Mask Detection App
25CH perpetual license</t>
  </si>
  <si>
    <t>Face Mask Detection App
100CH perpetual license</t>
  </si>
  <si>
    <t>Face Mask Detection App
250CH perpetual license</t>
  </si>
  <si>
    <t>Remote professional services
(day rate)</t>
  </si>
  <si>
    <t>Remote professional services
(hourly rate)</t>
  </si>
  <si>
    <t>Wisenet WAVE 1U PoE NVR
with 4CH WAVE licence</t>
  </si>
  <si>
    <t>Wisenet WAVE 1U PoE NVR
with 8CH WAVE licence</t>
  </si>
  <si>
    <t>Wisenet WAVE 2U PoE NVR
with 4CH WAVE licence</t>
  </si>
  <si>
    <t>Wisenet WAVE 2U PoE NVR
with 8CH WAVE licence</t>
  </si>
  <si>
    <t>Wisenet WAVE 2U PoE NVR
with 16CH WAVE licence</t>
  </si>
  <si>
    <t>Wisenet WAVE 2U PoE NVR - 6TB
with 16CH WAVE licence</t>
  </si>
  <si>
    <t>Wisenet WAVE 2U PoE NVR - 8TB
with 16CH WAVE licence</t>
  </si>
  <si>
    <t>Wisenet WAVE 2U PoE NVR - 24TB
with 16CH WAVE licence</t>
  </si>
  <si>
    <t>Wisenet WAVE 2U PoE NVR - 4TB
with 16CH WAVE licence</t>
  </si>
  <si>
    <t>Wisenet WAVE 2U PoE NVR - 8TB
with 8CH WAVE licence</t>
  </si>
  <si>
    <t>Wisenet WAVE 2U PoE NVR - 6TB
with 8CH WAVE licence</t>
  </si>
  <si>
    <t>Wisenet WAVE 1U PoE NVR - 4TB
with 4CH WAVE licence</t>
  </si>
  <si>
    <t>Wisenet WAVE 1U PoE NVR - 6TB
with 4CH WAVE licence</t>
  </si>
  <si>
    <t>Wisenet WAVE 1U PoE NVR - 4TB
with 8CH WAVE licence</t>
  </si>
  <si>
    <t>Wisenet WAVE 1U PoE NVR - 6TB
with 8CH WAVE licence</t>
  </si>
  <si>
    <t>Wisenet WAVE 1U PoE NVR - 12TB
with 8CH WAVE licence</t>
  </si>
  <si>
    <t>Wisenet WAVE 2U PoE NVR - 4TB
with 4CH WAVE licence</t>
  </si>
  <si>
    <t>Wisenet WAVE 2U PoE NVR - 6TB
with 4CH WAVE licence</t>
  </si>
  <si>
    <t>Wisenet WAVE 2U PoE NVR - 8TB
with 4CH WAVE licence</t>
  </si>
  <si>
    <t>Wisenet WAVE 2U PoE NVR - 4TB
with 8CH WAVE licence</t>
  </si>
  <si>
    <t>AI Tech Hardhat and Vest (PPE)
1 Channel Licence</t>
  </si>
  <si>
    <t>AI Tech Intrusion and Loitering
1 Channel Licence</t>
  </si>
  <si>
    <t>AI Tech Abandoned Objects
1 Channel Licence</t>
  </si>
  <si>
    <t>AI Tech Dashboard Professional
1 Channel Licence</t>
  </si>
  <si>
    <t>AI Tech Remote Support
12 tickets over 1 Year</t>
  </si>
  <si>
    <t>AI Tech Remote Support
24 tickets over 1 Year</t>
  </si>
  <si>
    <t>AI Tech Remote Support
Hourly Rate</t>
  </si>
  <si>
    <t>AI Tech Remote Support
1 Channel App Configuration</t>
  </si>
  <si>
    <t>AI Tech Remote Support
1 Channel App Optimization 1 Month</t>
  </si>
  <si>
    <t>AI Tech Remote Support
1 Channel App Optimization 2 Month</t>
  </si>
  <si>
    <t>AI Tech Remote Support
Dashboard Configuration</t>
  </si>
  <si>
    <t xml:space="preserve">8MP Lens DC Iris CS-Mount </t>
  </si>
  <si>
    <t>2MP Lens, 1/3", varifocal (5-50mm), DC Auto Iris, CS-Mount, TAMRON</t>
  </si>
  <si>
    <t xml:space="preserve">3MP Lens DC Iris CS-Mount </t>
  </si>
  <si>
    <t xml:space="preserve">3MP Lens Manual Iris CS-Mount </t>
  </si>
  <si>
    <t xml:space="preserve">3MP Lens P Iris CS-Mount </t>
  </si>
  <si>
    <t>3MP Lens, 1/2.7", varifocal (2.8-8mm), Manual Iris, CS-Mount, TAMRON</t>
  </si>
  <si>
    <t xml:space="preserve">5MP Lens DC Iris C-Mount </t>
  </si>
  <si>
    <t>5MP Lens, 1/1.8", varifocal (4-13mm), Manual Iris, C-Mount, TAMRON</t>
  </si>
  <si>
    <t xml:space="preserve">5MP Lens P Iris C-Mount </t>
  </si>
  <si>
    <t>5MP Lens, 1/1.8", varifocal (4-13mm), P Iris, C-Mount, TAMRON</t>
  </si>
  <si>
    <t xml:space="preserve">5MP Lens Manual Iris C-Mount </t>
  </si>
  <si>
    <t>WD42PURU-64C4CY0-HW</t>
  </si>
  <si>
    <t>WD63PURU-64C4FY0-HW</t>
  </si>
  <si>
    <t>4TB 3.5'' WD Purple HDD (WD42PURU-64C4CY0)</t>
  </si>
  <si>
    <t>6TB 3.5'' WD Purple HDD (WD63PURU-64C4FY0)</t>
  </si>
  <si>
    <t>WD Purple HDD 4TB
(WD42PURU-64C4CY0)</t>
  </si>
  <si>
    <t>WD Purple HDD 6TB
(WD63PURU-64C4FY0)</t>
  </si>
  <si>
    <t>SBP-120HMW</t>
  </si>
  <si>
    <t>SBP-300CMW1</t>
  </si>
  <si>
    <t>SBP-900CMW</t>
  </si>
  <si>
    <t>SBP-150CMI</t>
  </si>
  <si>
    <t>SBP-300CMI</t>
  </si>
  <si>
    <t>TNO-7180RLP</t>
  </si>
  <si>
    <t>SBP-187WMW</t>
  </si>
  <si>
    <t>SBP-300BW1</t>
  </si>
  <si>
    <t>SBP-300PMW2</t>
  </si>
  <si>
    <t>Wall Mount Bracket</t>
  </si>
  <si>
    <t>Road AI 3MP High Speed Global Shutter Camera</t>
  </si>
  <si>
    <t>SBV-140TMW</t>
  </si>
  <si>
    <t>SBV-140BW</t>
  </si>
  <si>
    <t>SBO-140BW</t>
  </si>
  <si>
    <t>Top Mount Bracket, Aluminum, White, weight 700g(1.54lb), compatible with TNO-7180RLP</t>
  </si>
  <si>
    <t>Tilt Mount, Aluminum, White, weight 450g(0.99lb),  compatible with QNV-C8083R/C9083R, QNV-C8011R/C8012/C9011R, QND-6011/21, QND-8011/21, QND-6012R/22R/72R/82R, QND-7012R/22R/82R, QNE-8011R/21R</t>
  </si>
  <si>
    <t>T series powered by Wisenet 7 network 12MP sensor Fisheye Camera - For parking guidance, 12MP @30fps, Stereographic type lens, 360° monitoring with onboard dewarping, triple codec H.265/H.264/MJPEG with WiseStream II, Multiple streaming, extreme WDR (120dB), up to 16 lots, various LED colours &amp; single/split mode, Central/side raceway installations AI based parking detection, VariableView Mode, Digital PTZ, Defocus/audio detection and tampering, microSD/SDHC/SDXC 1 slot up to 512GB, PoE/12VDC</t>
  </si>
  <si>
    <t>T series network outdoor anti-ligature corner mount camera, 5MP @30fps, 2.3mm fixed lens, triple codec H.265/H.264/MJPEG with WiseStream II, Multiple streaming, 120dB WDR, Auto Day &amp; Night (ICR), Advanced Video Analytics, Hallway View, Motion detection, Lens Distortion Correction, Digital Image Stabilization, Audio In/Out, 1 Input/1 Output, SD Card slot, PoE, IP66, IK10, IP6K9K</t>
  </si>
  <si>
    <t>T series network outdoor anti-ligature corner mount camera, 3MP @30fps, 2.8mm fixed lens, 940nm IR 10m, triple codec H.265/H.264/MJPEG with WiseStream II, 120dB WDR, Hallway View, Lens Distortion Correction, Digital Image Stabilization, Licence-free onboard Advanced Video Analytics: Tampering, Loitering, Directional detection, Defocus detection, Fog detection, Virtual line, Enter/Exit, Appear/Disappear, Audio detection, Face detection, Motion detection, Digital auto tracking, Sound classification, Shock detection, Audio In/Out/Built-in mic, 1 Input/1 Output, SD Card slot, PoE/12VDC, IP66, IK10+, IP6K9K</t>
  </si>
  <si>
    <t>T series network Intercom, 2MP@60fps, 1.6mm fixed lens, IR 5m, True Day &amp; Night (ICR), backlit call button, option for touchless call, built-in mic and speaker, echo cancellation and noise reduction, corridor mode, camera handover, SIP 2.0 support for integration with VoIP systems, H.265/H.264/MJPEG with WiseStream II, Open Platform, Licence-free onboard Advanced Video Analytics: Directional detection, Motion detection, Appear/Disappear, Enter/Exit, Loitering, Tampering, Virtual line, Audio detection, Shock detection, Sound classification, 1 Micro SD card slot, 2 Inputs/1 Output/1 Relay, IP65, IK08, NEMA4X, Safety(UL), EMC(FCC, CE)</t>
  </si>
  <si>
    <t>T series network outdoor thermal positioning camera, VGA @30fps, 35mm fixed lens (17.2°), triple codec H.265/H.264/MJPEG with WiseStream II, Multiple streaming, Tampering, Loitering, Directional detection, Audio detection, Sound classification, Shock
detection, Temperature change detection, Digital Image Stabilization with built-in Gyro Sensor, Bi-directional audio and microSD/SDHC/SDXC slot, IP66, IK10, Nema 4X, 24VAC</t>
  </si>
  <si>
    <t>T series network outdoor thermal positioning camera, VGA @30fps, 19mm fixed lens (32°), triple codec H.265/H.264/MJPEG with WiseStream II, Multiple streaming, Tampering, Loitering, Directional detection, Audio detection, Sound classification, Shock
detection, Temperature change detection, Digital Image Stabilization with built-in Gyro Sensor, Bi-directional audio and microSD/SDHC/SDXC slot, IP66, IK10, Nema 4X, 24VAC</t>
  </si>
  <si>
    <t>T series network outdoor thermal radiometric bullet camera, VGA @30fps, 13mm fixed lens (48.6°), triple codec H.265/H.264/MJPEG with WiseStream II, Multiple streaming,  Hallway View, Motion detection, Tampering detection, Handover, 7 colour palettes, Digital Image Stabilization with built-in Gyro Sensor, Radiometry, Bi-directional audio and microSD/SDHC/SDXC slot, IP66, IK10, Nema 4X, PoE/12VDC/24VAC</t>
  </si>
  <si>
    <t>T series network outdoor thermal radiometric bullet camera, VGA @30fps, 19mm fixed lens (32°), triple codec H.265/H.264/MJPEG with WiseStream II, Multiple streaming,  Hallway View, Motion detection, Tampering detection, Handover, 7 colour palettes, Digital Image Stabilization with built-in Gyro Sensor, Radiometry, Bi-directional audio and microSD/SDHC/SDXC slot, IP66, IK10, Nema 4X, PoE/12VDC/24VAC</t>
  </si>
  <si>
    <t>T series network outdoor thermal radiometric bullet camera, VGA @30fps, 19mm fixed lens (32°), triple codec H.265/H.264/MJPEG with WiseStream II, Multiple streaming,  Hallway View, Motion detection, Tampering detection, Handover, 7 colour palettes, Digital Image Stabilization with built-in Gyro Sensor, Radiometry, Bi-directional audio and microSD/SDHC/SDXC slot, IP66, IK10, Nema 4X, PoE/12VDC/24VAC, PT type</t>
  </si>
  <si>
    <t>T series network outdoor thermal bullet camera, VGA @30fps, 35mm fixed lens (17.2°), triple codec H.265/H.264/MJPEG with WiseStream II, Multiple streaming,  Hallway View, Motion detection, Tampering detection, Handover, 7 colour palettes, Digital Image Stabilization with built-in Gyro Sensor, Bi-directional audio and microSD/SDHC/SDXC slot, IP66, IK10, Nema 4X, PoE/12VDC/24VAC</t>
  </si>
  <si>
    <t>T series network outdoor thermal bullet camera, VGA @30fps, 35mm fixed lens (17.2°), triple codec H.265/H.264/MJPEG with WiseStream II, Multiple streaming,  Hallway View, Motion detection, Tampering detection, Handover, 7 colour palettes, Digital Image Stabilization with built-in Gyro Sensor, Bi-directional audio and microSD/SDHC/SDXC slot, IP66, IK10, Nema 4X, PoE/12VDC/24VAC, PT type</t>
  </si>
  <si>
    <t>T series network outdoor thermal bullet camera, VGA @30fps, 19mm fixed lens (32°), triple codec H.265/H.264/MJPEG with WiseStream II, Multiple streaming,  Hallway View, Motion detection, Tampering detection, Handover, 7 colour palettes, Digital Image Stabilization with built-in Gyro Sensor, Bi-directional audio and microSD/SDHC/SDXC slot, IP66, IK10, Nema 4X, PoE/12VDC/24VAC</t>
  </si>
  <si>
    <t>T series network outdoor thermal bullet camera, VGA @30fps, 19mm fixed lens (32°), triple codec H.265/H.264/MJPEG with WiseStream II, Multiple streaming,  Hallway View, Motion detection, Tampering detection, Handover, 7 colour palettes, Digital Image Stabilization with built-in Gyro Sensor,Bi-directional audio and microSD/SDHC/SDXC slot, IP66, IK10, Nema 4X, PoE/12VDC/24VAC, PT type</t>
  </si>
  <si>
    <t>T series network outdoor thermal bullet camera, VGA @30fps, 13mm fixed lens (48.6°), triple codec H.265/H.264/MJPEG with WiseStream II, Multiple streaming,  Hallway View, Motion detection, Tampering detection, Handover, 7 colour palettes, Digital Image Stabilization with built-in Gyro Sensor, Bi-directional audio and microSD/SDHC/SDXC slot, IP66, IK10, Nema 4X, PoE/12VDC/24VAC</t>
  </si>
  <si>
    <t>T series network outdoor thermal bullet camera, VGA @8fps, 13mm fixed lens (48.6°), triple codec H.265/H.264/MJPEG with WiseStream II, Multiple streaming,  Hallway View, Motion detection, Tampering detection, Handover, 7 colour palettes, Digital Image Stabilization with built-in Gyro Sensor, Bi-directional audio and microSD/SDHC/SDXC slot, IP66, IK10, Nema 4X, PoE/12VDC/24VAC</t>
  </si>
  <si>
    <t>T series network outdoor thermal radiometric bullet camera, VGA @8fps, 13mm fixed lens (48.6°), triple codec H.265/H.264/MJPEG with WiseStream II, Multiple streaming,  Hallway View, Motion detection, Tampering detection, Handover, 7 colour palettes, Digital Image Stabilization with built-in Gyro Sensor, Radiometry, Bi-directional audio and microSD/SDHC/SDXC slot, IP66, IK10, Nema 4X, PoE/12VDC/24VAC</t>
  </si>
  <si>
    <t>T series network outdoor thermal bullet camera, QVGA @30fps, 2.7mm fixed lens (92°), triple codec H.265/H.264/MJPEG with WiseStream II, Multiple streaming,  Advanced Video Analytics and Sound Classification, Hallway View, Motion detection, Shock detection, Temperature detection, Handover, 7 colour palettes, Digital Image Stabilization with built-in Gyro Sensor, Bi-directional audio and microSD/SDHC/SDXC slot, IP66, IK10, Nema 4X, PoE/12VDC/24VAC</t>
  </si>
  <si>
    <t>T series network outdoor thermal bullet camera, QVGA @30fps, 4.7mm fixed lens (50°), triple codec H.265/H.264/MJPEG with WiseStream II, Multiple streaming,  Advanced Video Analytics and Sound Classification, Hallway View, Motion detection, Shock detection, Temperature detection, Handover, 7 colour palettes, Digital Image Stabilization with built-in Gyro Sensor, Bi-directional audio and microSD/SDHC/SDXC slot, IP66, IK10, Nema 4X, PoE/12VDC/24VAC</t>
  </si>
  <si>
    <t>T series network outdoor thermal bullet camera, QVGA @30fps, 13.7mm fixed lens (16°), triple codec H.265/H.264/MJPEG with WiseStream II, Multiple streaming,  Advanced Video Analytics and Sound Classification, Hallway View, Motion detection, Shock detection, Temperature detection, Handover, 7 colour palettes, Digital Image Stabilization with built-in Gyro Sensor, Bi-directional audio and microSD/SDHC/SDXC slot, IP66, IK10, Nema 4X, PoE/12VDC/24VAC</t>
  </si>
  <si>
    <t>T series network outdoor thermal bullet camera, QVGA @8fps, 13.7mm fixed lens (16°), triple codec H.265/H.264/MJPEG with WiseStream II, Multiple streaming,  Advanced Video Analytics and Sound Classification, Hallway View, Motion detection, Shock detection, Temperature detection, Handover, 7 colour palettes, Digital Image Stabilization with built-in Gyro Sensor, Bi-directional audio and microSD/SDHC/SDXC slot, IP66, IK10, Nema 4X, PoE/12VDC/24VAC</t>
  </si>
  <si>
    <t>T series network outdoor thermal bullet camera, QVGA @30fps, 19mm fixed lens (11.5°), triple codec H.265/H.264/MJPEG with WiseStream II, Multiple streaming,  Advanced Video Analytics and Sound Classification, Hallway View, Motion detection, Shock detection, Temperature detection, Handover, 7 colour palettes, Digital Image Stabilization with built-in Gyro Sensor, Bi-directional audio and microSD/SDHC/SDXC slot, IP66, Nema 4X, PoE/12VDC/24VAC</t>
  </si>
  <si>
    <t>T series network outdoor thermal bullet camera, QVGA @30fps, 35mm fixed lens (6.3°), triple codec H.265/H.264/MJPEG with WiseStream II, Multiple streaming,  Advanced Video Analytics and Sound Classification, Hallway View, Motion detection, Shock detection, Temperature detection, Handover, 7 colour palettes, Digital Image Stabilization with built-in Gyro Sensor, Bi-directional audio and microSD/SDHC/SDXC slot, IP66, Nema 4X, PoE/12VDC/24VAC</t>
  </si>
  <si>
    <t>T series network outdoor thermal bullet camera with AI-Intrusion-PRO application and 32GB SD card installed, VGA @30fps, 13mm fixed lens (48.6°), triple codec H.265/H.264/MJPEG with WiseStream II, Multiple streaming,  Hallway View, Motion detection, Tampering detection, Handover, 7 colour palettes, Digital Image Stabilization with built-in Gyro Sensor, Bi-directional audio and microSD/SDHC/SDXC slot, IP66, IK10, Nema 4X, PoE/12VDC/24VAC</t>
  </si>
  <si>
    <t>T series network outdoor thermal bullet camera with AI-Intrusion-PRO application and 32GB SD card installed, VGA @30fps, 19mm fixed lens (32°), triple codec H.265/H.264/MJPEG with WiseStream II, Multiple streaming,  Hallway View, Motion detection, Tampering detection, Handover, 7 colour palettes, Digital Image Stabilization with built-in Gyro Sensor, Bi-directional audio and microSD/SDHC/SDXC slot, IP66, IK10, Nema 4X, PoE/12VDC/24VAC</t>
  </si>
  <si>
    <t>T series network outdoor thermal bullet camera with AI-Intrusion-PRO application and 32GB SD card installed, VGA @30fps, 35mm fixed lens (17.2°), triple codec H.265/H.264/MJPEG with WiseStream II, Multiple streaming,  Hallway View, Motion detection, Tampering detection, Handover, 7 colour palettes, Digital Image Stabilization with built-in Gyro Sensor, Bi-directional audio and microSD/SDHC/SDXC slot, IP66, IK10, Nema 4X, PoE/12VDC/24VAC</t>
  </si>
  <si>
    <t>X series powered by Wisenet 7 network outdoor vandal bullet camera, 8MP @30fps, 2.8~8.4mm motorized varifocal lens (3x), triple codec H.265/H.264/MJPEG with WiseStream II, Multiple streaming, extreme WDR (120dB), Auto Day &amp; Night (ICR), IR viewable length 40m, Next level Cybersecurity, Licence-free onboard Advanced Video Analytics and Business Analytics, Sound Classification, Shock Detection, Audio Playback, Hallway View, Motion detection, Fog detection, Face/upper body detection, Digital Image Stabilization with Built-in Gyro sensor, Bi-directional audio and dual microSD/SDHC/SDXC slot, IP66/IP67, IK10, NEMA4X, PoE/12VDC/24VAC</t>
  </si>
  <si>
    <t>X series powered by Wisenet 7 network outdoor vandal bullet camera, 6MP @30fps, 2.8~8.4mm motorized varifocal lens (3x), triple codec H.265/H.264/MJPEG with WiseStream II, Multiple streaming, extreme WDR (120dB), Auto Day &amp; Night (ICR), IR viewable length 40m, Next level Cybersecurity, Licence-free onboard Advanced Video Analytics and Business Analytics, Sound Classification, Shock Detection, Audio Playback, Hallway View, Motion detection, Fog detection, Face/upper body detection, Digital Image Stabilization with Built-in Gyro sensor, Bi-directional audio and dual microSD/SDHC/SDXC slot, IP66/IP67, IK10, NEMA4X, PoE/12VDC/24VAC</t>
  </si>
  <si>
    <t>X series powered by Wisenet 7 AI network IR outdoor vandal dome camera, Modular structure X PLUS, 6MP @30fps, 10.9 ~ 29mm motorized varifocal lens (2.7x) (42°~15°), triple codec H.265/H.264 /MJPEG with WiseStream III, Multiple streaming, 120dB WDR, True Day &amp; Night (ICR), High Powered IR LEDs with IR viewable length 70m, Analytics events based on AI engine (NPU) : Object detection (Person /Face/Vehicle – car, truck, bus, bicycle, motorcycle/Licence plate),IVA (Virtual line/Area, Enter/Exit, Loitering, Direction, Intrusion),Analytics events : Defocus detection, Motion detection, Tampering, Fog detection, HLC, Digital Image Stabilization with Gyro sensor, Bi-directional audio and dual microSD/SDHC /SDXC slot, ONVIF S/G/T, USB port for easy installation, IP67/IP66/IP6K9K, IK10+, Nema 4X, PoE+/12VDC, white colour skins included</t>
  </si>
  <si>
    <t>X series powered by Wisenet 7 AI network IR outdoor vandal dome camera, Modular structure X PLUS, 6MP @30fps, 4.4 ~ 9.3mm motorized varifocal lens (2.1x) (112.1°~47.5°), triple codec H.265/H.264 /MJPEG with WiseStream III, Multiple streaming, 120dB WDR, True Day &amp; Night (ICR), High Powered IR LEDs with IR viewable length 50m, Analytics events based on AI engine (NPU) : Object detection (Person /Face/Vehicle – car, truck, bus, bicycle, motorcycle/Licence plate),IVA (Virtual line/Area, Enter/Exit, Loitering, Direction, Intrusion),Analytics events : Defocus detection, Motion detection, Tampering, Fog detection, HLC, Digital Image Stabilization with Gyro sensor, Bi-directional audio and dual microSD/SDHC /SDXC slot, ONVIF S/G/T, USB port for easy installation, IP67/IP66/IP6K9K, IK10+, Nema 4X, PoE+/12VDC, white colour skins included</t>
  </si>
  <si>
    <t>X series powered by Wisenet 7 AI network IR vandal dome camera, Modular structure X PLUS, 6MP @30fps, 4.4 ~ 9.3mm motorized varifocal lens (2.1x), Colour 0.03 Lux (F1.3, 1/30sec, 30IRE), BW 0 Lux (IR LED on), IR viewable length: 30m(98.43ft) based on scene, Day &amp; Night (ICR), extremeWDR (120 dB), WiseNRⅡ, WiseStreamⅢ, Analytics events based on AI engine (NPU) : Object detection (Person /Face/Vehicle – car, truck, bus, bicycle, motorcycle/Licence plate), IVA (Virtual line/Area, Enter/Exit, Loitering, Direction, Intrusion), Analytics events : Defocus detection, Motion detection, Tampering, Fog detection, Audio detection, Sound classification, Shock detection, Appear/Disappear, IP66/IP67/IP6K9K, NEMA4X, IK10+,  Hard-coated dome bubble</t>
  </si>
  <si>
    <t>X series powered by Wisenet 7 AI network non IR vandal dome camera, Modular structure X PLUS, 6MP @30fps, 4.4 ~ 9.3mm motorized varifocal lens (2.1x), Colour 0.03 Lux (F1.3, 1/30sec, 30IRE), BW 0 Lux (IR LED on), Day &amp; Night (ICR), extremeWDR (120 dB), WiseNRⅡ, WiseStreamⅢ, Analytics events based on AI engine (NPU) : Object detection (Person /Face/Vehicle – car, truck, bus, bicycle, motorcycle/Licence plate), IVA (Virtual line/Area, Enter/Exit, Loitering, Direction, Intrusion), Analytics events : Defocus detection, Motion detection, Tampering, Fog detection, Audio detection, Sound classification, Shock detection, Appear/Disappear, IP66/IP67/IP6K9K, NEMA4X, IK10+,  Hard-coated dome bubble</t>
  </si>
  <si>
    <t>X series powered by Wisenet 7 network outdoor vandal dome camera, Modular structure X PLUS, 6MP @30fps, 2.8~8.4mm motorized varifocal lens (3x), triple codec H.265/H.264/MJPEG with WiseStream II, Multiple streaming, extreme WDR (120dB), Auto Day &amp; Night (ICR), IR viewable length 40m, Next level Cybersecurity, Licence-free onboard Advanced Video Analytics and Business Analytics, Sound Classification, Shock Detection, Audio Playback, Hallway View, Motion detection, Fog detection, Face/upper body detection, Digital Image Stabilization with Built-in Gyro sensor, Bi-directional audio and dual microSD/SDHC/SDXC slot, IP66/IP67/IP6K9K, IK10+, NEMA4X, PoE/12VDC</t>
  </si>
  <si>
    <t>X series powered by Wisenet 7 network indoor flush mount dome camera, Modular structure X PLUS, 6MP @30fps, 2.8~8.4mm motorized varifocal lens (3x), triple codec H.265/H.264/MJPEG with WiseStream II, Multiple streaming, extreme WDR (120dB), Auto Day &amp; Night (ICR), IR viewable length 40m, Next level Cybersecurity, Licence-free onboard Advanced Video Analytics and Business Analytics, Sound Classification, Shock Detection, Audio Playback, Hallway View, Motion detection, Fog detection, Face/upper body detection, Digital Image Stabilization with Built-in Gyro sensor, Bi-directional audio and dual microSD/SDHC/SDXC slot, IP52, IK10, Plenum rate, PoE/12VDC</t>
  </si>
  <si>
    <t>X series powered by Wisenet 7 network indoor vandal dome camera, Modular structure X PLUS, 6MP @30fps, 2.8~8.4mm motorized varifocal lens (3x), triple codec H.265/H.264/MJPEG with WiseStream II, Multiple streaming, extreme WDR (120dB), Auto Day &amp; Night (ICR), IR viewable length 40m, Next level Cybersecurity, Licence-free onboard Advanced Video Analytics and Business Analytics, Sound Classification, Shock Detection, Audio Playback, Hallway View, Motion detection, Fog detection, Face/upper body detection, Digital Image Stabilization with Built-in Gyro sensor, Bi-directional audio and dual microSD/SDHC/SDXC slot, IP52, IK10, PoE/12VDC</t>
  </si>
  <si>
    <t>X series powered by Wisenet 7 AI network IR indoor vandal dome camera, Modular structure X PLUS, 6MP @30fps, 4.4 ~ 9.3mm motorized varifocal lens (2.1x) (112.1°~47.5°), triple codec H.265/H.264/MJPEG with WiseStream II, Multiple streaming, 120dB WDR, True Day &amp; Night (ICR), High Powered IR LEDs with IR viewable length 50m, Analytics events based on AI engine (NPU) : Object detection (Person/Face/ Vehicle – car, truck, bus, bicycle, motorcycle/Licence plate),IVA (Virtual line/Area, Enter/Exit, Loitering, Direction, Intrusion),Analytics events : Defocus detection, Motion detection, Tampering, Fog detection, HLC, Digital Image Stabilization with Gyro sensor, Bi-directional audio and dual  microSD/SDHC /SDXC slot, ONVIF S/G/T, USB port for easy installation, IP52, IK10, PoE+/12VDC, white colour skins included</t>
  </si>
  <si>
    <t>X series powered by Wisenet 7 AI network IR indoor vandal dome camera, Modular structure X PLUS, 6MP @30fps, 10.9 ~ 29.0mm motorized varifocal lens (2.7x) (42.0~15.0°), triple codec H.265/H.264/MJPEG with WiseStream II, Multiple streaming, 120dB WDR, True Day &amp; Night (ICR), High Powered IR LEDs with IR viewable length 70m, Analytics events based on AI engine (NPU) : Object detection (Person/Face/ Vehicle – car, truck, bus, bicycle, motorcycle/Licence plate),IVA (Virtual line/Area, Enter/Exit, Loitering, Direction, Intrusion),Analytics events : Defocus detection, Motion detection, Tampering, Fog detection, HLC, Digital Image Stabilization with Gyro sensor, Bi-directional audio and dual  microSD/SDHC /SDXC slot, ONVIF S/G/T, USB port for easy installation, IP52, IK10, PoE+/12VDC, white colour skins included</t>
  </si>
  <si>
    <t>X series powered by Wisenet 7 AI network IR outdoor vandal dome camera,6MP @30fps, 4.4 ~ 9.3mm motorized varifocal lens (2.1x) (112.1°~47.5°), triple codec H.265/H.264 /MJPEG with WiseStream III, Multiple streaming, 120dB WDR, True Day &amp; Night (ICR), High Powered IR LEDs with IR viewable length 40m, Analytics events based on AI engine (NPU) : Object detection (Person /Face/Vehicle – car, truck, bus, bicycle, motorcycle/Licence plate),IVA (Virtual line/Area, Enter/Exit, Loitering, Direction, Intrusion),Analytics events : Defocus detection, Motion detection, Tampering, Fog detection, HLC, Digital Image Stabilization with Gyro sensor, Bi-directional audio and single microSD/SDHC /SDXC slot, ONVIF S/G/T, USB port for easy installation, IP67/IP66, IK10, Nema 4X, PoE/12VDC, white colour skins included</t>
  </si>
  <si>
    <t>X series powered by Wisenet 7 AI network IR indoor vandal dome camera,6MP @30fps, 4.4 ~ 9.3mm motorized varifocal lens (2.1x) (112.1°~47.5°), triple codec H.265/H.264/MJPEG with WiseStream II, Multiple streaming, 120dB WDR, True Day &amp; Night (ICR), High Powered IR LEDs with IR viewable length 40m, Analytics events based on AI engine (NPU) : Object detection (Person /Face/Vehicle – car, truck, bus, bicycle, motorcycle/Licence plate),IVA (Virtual line/Area, Enter/Exit, Loitering, Direction, Intrusion),Analytics events : Defocus detection, Motion detection, Tampering, Fog detection,, HLC, Digital Image Stabilization with Gyro sensor, Bi-directional audio and single microSD/SDHC/SDXC slot, ONVIF S/G/T, USB port for easy installation, IP52, IK10, PoE/12VDC, white skins included</t>
  </si>
  <si>
    <t>X series powered by Wisenet 7 network IR outdoor PTZ camera with built-in wiper, 6MP @30fps, 30X Optical Zoom Lens (5 ~ 150mm) (57.42º ~ 2.19º), 360° Endless Pan range, 500°/sec Pan speed, Tilt: -20° ~ 90°, triple codec H.265/H.264/MJPEG with WiseStream II, Multiple streaming, extreme WDR (120dB), True Day &amp; Night (ICR), IR viewable length 200m, Intelligent Video Analytics, Motion detection, Fog detection, Tampering, Object auto tracking(Person/Vehicle), Target lock tracking, Digital Image Stabilization with Built-in Gyro sensor, 2x Micro SD/SDHC/SDXC slots up to 1TB, IP66, IK10, NEMA4X,  HPoE
* Alarm outputs, Audio detection, Sound classification(with NW I/O Box which can be purchased separately)</t>
  </si>
  <si>
    <t>X series powered by Wisenet 7 network IR outdoor PTZ camera, 6MP @30fps, 25x Optical Zoom Lens (5 ~ 125mm) (57.42º ~ 2.71º), 360° Endless Pan range, 700°/sec Pan speed, Tilt: -20° ~ 90°, triple codec H.265/H.264/MJPEG with WiseStream II, Multiple streaming, extreme WDR (120dB), True Day &amp; Night (ICR), IR viewable length 200m, Intelligent Video Analytics, Motion detection, Fog detection, Tampering, Object auto tracking(Person/Vehicle), Target lock tracking, Digital Image Stabilization with Built-in Gyro sensor, 2x Micro SD/SDHC/SDXC slots up to 1TB, IP66, IK10, NEMA4X, NEMA-TS2, HPoE
* Alarm outputs, Audio detection, Sound classification(with NW I/O Box which can be purchased separately)</t>
  </si>
  <si>
    <t>X series powered by Wisenet 5 network mobile vandal fisheye, 6MP CMOS sensor, 2048x2048 @ 30fps, 1.6mm fixed lens (192°), triple codec H.265/H.264/MJPEG with WiseStream II technology, 120dB WDR, USB port for easy installation, advanced video, sound classification and business analytics, high powered IR LEDs range of 49', simple focus, dual SD card, HLC, defog detection, DIS, For Mobile Application (M12 Connector) RJ45 to M12 adapter is NOT included, 12VDC/PoE, IP66, IK10, -40°C ~ +55°C (-40°F ~ +131°F)</t>
  </si>
  <si>
    <t>X series powered by Wisenet 5 network outdoor vandal fisheye, 6MP CMOS sensor, 2048x2048 @ 30fps, 1.6mm fixed lens (192°), triple codec H.265/H.264/MJPEG with WiseStream II technology, 120dB WDR, USB port for easy installation, advanced video, sound classification and business analytics, high powered IR LEDs range of 49', simple focus, dual SD card, HLC, defog detection, DIS, 12VDC/PoE, IP66, IK10, -40°C ~ +55°C (-40°F ~ +131°F)</t>
  </si>
  <si>
    <t>X series powered by Wisenet 5 network indoor fisheye, 6MP CMOS sensor, 2048x2048 @ 30fps, 1.6mm fixed lens (192°), triple codec H.265/H.264/MJPEG with WiseStream II technology, 120dB WDR, USB port for easy installation, advanced video, sound classification and business analytics, high powered IR LEDs range of 49', simple focus, dual SD card, HLC, defog detection, DIS, 12VDC/PoE</t>
  </si>
  <si>
    <t>X series powered by Wisenet 5 network outdoor vandal dome camera, Modular structure X PLUS, 5MP @30fps,  3.6 ~ 9.4mm motorized varifocal lens (2.6x) (102.5°~38.7°), Motorized Pan/Tilt/Rotate/Zoom, triple codec H.265/H.264/MJPEG with WiseStream II, Multiple streaming, 120dB WDR, True Day &amp; Night (ICR), Advanced Video Analytics and Sound Classification and Business Analytics, Shock Detection, Audio Playback, Hallway View, Motion detection, Fog detection, HLC, Digital Image Stabilization with built-in Gyro sensor, Bi-directional audio and dual microSD/SDHC/SDXC slot, ONVIF S/G/T, USB port for easy installation, IP67/IP66/IP6K9K, IK10+, Nema 4X, PoE/12VDC, optional 24VAC, white &amp; ivory colour skins included, optional black skin cover</t>
  </si>
  <si>
    <t>X series powered by Wisenet 5 network IR outdoor vandal dome camera, Modular structure X PLUS, PoE+ in / PoE out, 5MP @30fps, 3.9 ~ 9.4mm motorized varifocal lens (2.4x) (92.1°~38.7°), triple codec H.265/H.264/MJPEG with WiseStream II, Multiple streaming, 120dB WDR, True Day &amp; Night (ICR), High Powered IR LEDs with IR viewable length 50m, Advanced Video Analytics and Sound Classification and Business Analytics, Shock Detection, Audio Playback, Hallway View, Motion detection, Fog detection, HLC, Digital Image Stabilization with built-in Gyro sensor, Bi-directional audio and dual micro SD/SDHC/SDXC slot, ONVIF S/G/T, USB port for easy installation, IP67/IP66/IP6K9K, IK10+, Nema 4X, PoE+</t>
  </si>
  <si>
    <t>X series powered by Wisenet 5 network IR outdoor vandal dome camera, Modular structure X PLUS, 5MP @30fps, 3.9 ~ 9.4mm motorized varifocal lens (2.4x) (92.1°~38.7°), triple codec H.265/H.264/MJPEG with WiseStream II, Multiple streaming, 120dB WDR, True Day &amp; Night (ICR), High Powered IR LEDs with IR viewable length 50m, Advanced Video Analytics and Sound Classification and Business Analytics, Shock Detection, Audio Playback, Hallway View, Motion detection, Fog detection, HLC, Digital Image Stabilization with built-in Gyro sensor, Bi-directional audio and dual microSD/SDHC/SDXC slot, ONVIF S/G/T, USB port for easy installation, IP67/IP66/IP6K9K, IK10+, Nema 4X, PoE/12VDC, optional 24VAC, white &amp; ivory colour skins included, optional black skin cover</t>
  </si>
  <si>
    <t>X series powered by Wisenet 5 network indoor vandal dome camera, Modular structure X PLUS, 5MP @30fps, 3.6 ~ 9.4mm motorized varifocal lens (2.6x) (102.5°~38.7°), Motorized Pan/Tilt/Rotate/Zoom, triple codec H.265/H.264/MJPEG with WiseStream II, Multiple streaming, 120dB WDR, True Day &amp; Night (ICR), Advanced Video Analytics and Sound Classification and Business Analytics, Shock Detection, Audio Playback, Hallway View, Motion detection, Fog detection, HLC, Digital Image Stabilization with Gyro sensor, Bi-directional audio and dual microSD/SDHC/SDXC slot, ONVIF S/G/T, USB port for easy installation, IP52, IK10, PoE/12VDC, white &amp; ivory colour skins included, optional black skin cover</t>
  </si>
  <si>
    <t>X series powered by Wisenet 5 network IR indoor vandal dome camera, Modular structure X PLUS, PoE+ in / PoE out, 5MP @30fps, 3.9 ~ 9.4mm motorized varifocal lens (2.4x) (92.1°~38.7°), triple codec H.265/H.264/MJPEG with WiseStream II, Multiple streaming, 120dB WDR, True Day &amp; Night (ICR), High Powered IR LEDs with IR viewable length 50m, Advanced Video Analytics and Sound Classification and Business Analytics, Shock Detection, Audio Playback, Hallway View, Motion detection, Fog detection, HLC, Digital Image Stabilization with Gyro sensor, Bi-directional audio and dual microSD/SDHC/SDXC slot, ONVIF S/G/T, USB port for easy installation, IP52, IK10, PoE+</t>
  </si>
  <si>
    <t>X series powered by Wisenet 5 network IR flush mount dome camera, Modular structure X PLUS, 5MP @30fps, 3.9 ~ 9.4mm motorized varifocal lens (2.4x) (92.1°~38.7°), triple codec H.265/H.264/MJPEG with WiseStream II, Multiple streaming, 120dB WDR, True Day &amp; Night (ICR), High Powered IR LEDs with IR viewable length 50m, Advanced Video Analytics and Sound Classification and Business Analytics, Shock Detection, Audio Playback, Hallway View, Motion detection, Fog detection, HLC, Digital Image Stabilization with Gyro sensor, Bi-directional audio and dual microSD/SDHC/SDXC slot, ONVIF S/G/T, USB port for easy installation, IP52, Plenum rate (UL2820), PoE/12VDC</t>
  </si>
  <si>
    <t>X series powered by Wisenet 5 network IR outdoor vandal bullet camera, 5MP @30fps, 3.7 ~ 9.4mm motorized varifocal lens (2.5x) (100.2°~38.7°), triple codec H.265/H.264/MJPEG with WiseStream II, Multiple streaming, 120dB WDR, True Day &amp; Night (ICR), High Powered IR LEDs with IR viewable length 50m, Advanced Video Analytics and Sound Classification, Hallway View, Motion detection, Fog detection, HLC, Handover, Digital Image Stabilization, Bi-directional audio and dual SD/SDHC/SDXC slot, USB port for easy installation, IP67, IK10, Nema 4X, PoE/12VDC/24VAC</t>
  </si>
  <si>
    <t>X series powered by Wisenet 5 network IR outdoor vandal bullet camera, 5MP @30fps, 3.7mm fixed lens (97.5°), triple codec H.265/H.264/MJPEG with WiseStream II, Multiple streaming, 120dB WDR, True Day &amp; Night (ICR), High Powered IR LEDs with IR viewable length 30m, Advanced Video Analytics and Sound Classification and Business Analytics, Hallway View, Motion detection, Fog detection, HLC, Handover, Digital Image Stabilization, Bi-directional audio and dual SD/SDHC/SDXC slot, USB port for easy installation, IP67, IK10, Nema 4X, PoE/12VDC</t>
  </si>
  <si>
    <t>X series powered by Wisenet 5 network IR outdoor vandal bullet camera, 5MP @30fps, 4.6mm fixed lens (77.9°), triple codec H.265/H.264/MJPEG with WiseStream II, Multiple streaming, 120dB WDR, True Day &amp; Night (ICR), High Powered IR LEDs with IR viewable length 30m, Advanced Video Analytics and Sound Classification and Business Analytics, Hallway View, Motion detection, Fog detection, HLC, Handover, Digital Image Stabilization, Bi-directional audio and dual SD/SDHC/SDXC slot, USB port for easy installation, IP67, IK10, Nema 4X, PoE/12VDC</t>
  </si>
  <si>
    <t>X series powered by Wisenet 5 network IR outdoor vandal bullet camera, 5MP @30fps, 7mm fixed lens (50.7°), triple codec H.265/H.264/MJPEG with WiseStream II, Multiple streaming, 120dB WDR, True Day &amp; Night (ICR), High Powered IR LEDs with IR viewable length 30m, Advanced Video Analytics and Sound Classification and Business Analytics, Hallway View, Motion detection, Fog detection, HLC, Handover, Digital Image Stabilization, Bi-directional audio and dual SD/SDHC/SDXC slot, USB port for easy installation, IP67, IK10, Nema 4X, PoE/12VDC</t>
  </si>
  <si>
    <t>X series powered by Wisenet 5 network IR outdoor stainless steel vandal dome camera, 5MP @60fps, 3.9 ~ 9.4mm motorized varifocal lens (2.4x) (93°~38°), triple codec H.265/H.264/MJPEG with WiseStream II, Multiple streaming, 120dB WDR, True Day &amp; Night (ICR), High Powered IR LEDs with IR viewable length 50m, Advanced Video Analytics and Sound Classification, Hallway View, Motion detection, Fog detection, HLC, Handover, Digital Image Stabilization, Bi-directional audio and dual microSD/SDHC/SDXC slot, USB port for easy installation, IP66, IP6K9K, IK10+, Nema 4X, PoE/12VDC/24VAC</t>
  </si>
  <si>
    <t>X series powered by Wisenet 5 network IR outdoor vandal dome camera, 5MP @30fps, 3.9 ~ 9.4mm motorized varifocal lens (2.4x) (92.1°~38.7°), triple codec H.265/H.264/MJPEG with WiseStream II, Multiple streaming, 120dB WDR, True Day &amp; Night (ICR), High Powered IR LEDs with IR viewable length 50m, Advanced Video Analytics and Sound Classification, Hallway View, Motion detection, Fog detection, HLC, Handover, Digital Image Stabilization, Bi-directional audio and dual microSD/SDHC/SDXC slot, USB port for easy installation, IP67, IK10, Nema 4X, PoE/12VDC/24VAC</t>
  </si>
  <si>
    <t>X series powered by Wisenet 5 network IR outdoor vandal dome camera, 5MP @30fps, 3.7mm fixed lens (97.5°), triple codec H.265/H.264/MJPEG with WiseStream II, Multiple streaming, 120dB WDR, True Day &amp; Night (ICR), High Powered IR LEDs with IR viewable length 30m, Advanced Video Analytics and Sound Classification and Business Analytics, Hallway View, Motion detection, Fog detection, HLC, Handover, Digital Image Stabilization, Bi-directional audio and dual microSD/SDHC/SDXC slot, USB port for easy installation, IP67, IK10, PoE/12VDC</t>
  </si>
  <si>
    <t>X series powered by Wisenet 5 network IR outdoor vandal dome camera, 5MP @30fps, 4.6mm fixed lens (77.9°), triple codec H.265/H.264/MJPEG with WiseStream II, Multiple streaming, 120dB WDR, True Day &amp; Night (ICR), High Powered IR LEDs with IR viewable length 30m, Advanced Video Analytics and Sound Classification and Business Analytics, Hallway View, Motion detection, Fog detection, HLC, Handover, Digital Image Stabilization, Bi-directional audio and dual microSD/SDHC/SDXC slot, USB port for easy installation, IP67, IK10, PoE/12VDC</t>
  </si>
  <si>
    <t>X series powered by Wisenet 5 network IR outdoor vandal dome camera, 5MP @30fps, 7mm fixed lens (50.7°), triple codec H.265/H.264/MJPEG with WiseStream II, Multiple streaming, 120dB WDR, True Day &amp; Night (ICR), High Powered IR LEDs with IR viewable length 30m, Advanced Video Analytics and Sound Classification and Business Analytics, Hallway View, Motion detection, Fog detection, HLC, Handover, Digital Image Stabilization, Bi-directional audio and dual microSD/SDHC/SDXC slot, USB port for easy installation, IP67, IK10, PoE/12VDC</t>
  </si>
  <si>
    <t>X series powered by Wisenet 5 network IR indoor vandal dome camera, 5MP @30fps, 3.9 ~ 9.4mm motorized varifocal lens (2.4x) (92.1°~38.7°), triple codec H.265/H.264/MJPEG with WiseStream II, Multiple streaming, 120dB WDR, True Day &amp; Night (ICR), High Powered IR LEDs with IR viewable length 30m, Advanced Video Analytics and Sound Classification, Hallway View, Motion detection, Fog detection, HLC, Handover, Digital Image Stabilization, Bi-directional audio and dual microSD/SDHC/SDXC slot, USB port for easy installation, IK08, PoE/12VDC</t>
  </si>
  <si>
    <t>X series powered by Wisenet 5 network IR indoor dome camera, 5MP @30fps, 3.9 ~ 9.4mm motorized varifocal lens (2.4x) (92.1°~38.7°), triple codec H.265/H.264/MJPEG with WiseStream II, Multiple streaming, 120dB WDR, True Day &amp; Night (ICR), High Powered IR LEDs with IR viewable length 30m, Advanced Video Analytics and Sound Classification, Hallway View, Motion detection, Fog detection, HLC, Handover, Digital Image Stabilization, Bi-directional audio and dual microSD/SDHC/SDXC slot, USB port for easy installation, IK08, PoE/12VDC</t>
  </si>
  <si>
    <t>X series powered by Wisenet 5 network IR indoor dome camera, 5MP @30fps, 3.7mm fixed lens (97.5°), triple codec H.265/H.264/MJPEG with WiseStream II, Multiple streaming, 120dB WDR, True Day &amp; Night (ICR), High Powered IR LEDs with IR viewable length 30m, Advanced Video Analytics and Sound Classification and Business Analytics, Hallway View, Motion detection, Fog detection, HLC, Handover, Digital Image Stabilization, Bi-directional audio and dual microSD/SDHC/SDXC slot, USB port for easy installation, IK08, PoE/12VDC</t>
  </si>
  <si>
    <t>X series powered by Wisenet 5 network IR indoor dome camera, 5MP @30fps, 4.6mm fixed lens (77.9°), triple codec H.265/H.264/MJPEG with WiseStream II, Multiple streaming, 120dB WDR, True Day &amp; Night (ICR), High Powered IR LEDs with IR viewable length 30m, Advanced Video Analytics and Sound Classification and Business Analytics, Hallway View, Motion detection, Fog detection, HLC, Handover, Digital Image Stabilization, Bi-directional audio and dual microSD/SDHC/SDXC slot, USB port for easy installation, IK08, PoE/12VDC</t>
  </si>
  <si>
    <t>X series powered by Wisenet 5 network IR indoor dome camera, 5MP @30fps, 7mm fixed lens (50.7°), triple codec H.265/H.264/MJPEG with WiseStream II, Multiple streaming, 120dB WDR, True Day &amp; Night (ICR), High Powered IR LEDs with IR viewable length 30m, Advanced Video Analytics and Sound Classification and Business Analytics, Hallway View, Motion detection, Fog detection, HLC, Handover, Digital Image Stabilization, Bi-directional audio and dual microSD/SDHC/SDXC slot, USB port for easy installation, IK08, PoE/12VDC</t>
  </si>
  <si>
    <t>X series powered by Wisenet 5 network flush mount dome camera, 5MP @30fps, 3.7mm fixed lens (97.5°), triple codec H.265/H.264/MJPEG with WiseStream II, Multiple streaming, 120dB WDR,  Electronic Day &amp; Night, Advanced Video Analytics and Sound Classification and Business Analytics, Hallway View, Motion detection, Fog detection, HLC, Handover, Digital Image Stabilization, Built-in Mic, 1-way audio and microSD/SDHC/SDXC slot, PoE</t>
  </si>
  <si>
    <t>X series powered by Wisenet 7 AI network IR outdoor vandal dome camera,4MP @60fps, 2.8 ~ 10.0mm motorized varifocal lens (3.6x) (109.7°~30.4°), triple codec H.265/H.264 /MJPEG with WiseStream III, Multiple streaming, 120dB WDR, True Day &amp; Night (ICR), High Powered IR LEDs with IR viewable length 40m, Analytics events based on AI engine (NPU) : Object detection (Person /Face/Vehicle – car, truck, bus, bicycle, motorcycle/Licence plate),IVA (Virtual line/Area, Enter/Exit, Loitering, Direction, Intrusion),Analytics events : Defocus detection, Motion detection, Tampering, Fog detection, HLC, Digital Image Stabilization with Gyro sensor, Bi-directional audio and single microSD/SDHC /SDXC slot, ONVIF S/G/T, USB port for easy installation, IP67/IP66, IK10, Nema 4X, PoE/12VDC, white colour skins included</t>
  </si>
  <si>
    <t>X series powered by Wisenet 7 AI network IR indoor vandal dome camera,4MP @60fps, 2.8 ~ 10.0mm motorized varifocal lens (3.6x) (109.7°~30.4°), triple codec H.265/H.264/MJPEG with WiseStream II, Multiple streaming, 120dB WDR, True Day &amp; Night (ICR), High Powered IR LEDs with IR viewable length 40m, Analytics events based on AI engine (NPU) : Object detection (Person /Face/Vehicle – car, truck, bus, bicycle, motorcycle/Licence plate),IVA (Virtual line/Area, Enter/Exit, Loitering, Direction, Intrusion),Analytics events : Defocus detection, Motion detection, Tampering, Fog detection,, HLC, Digital Image Stabilization with Gyro sensor, Bi-directional audio and single microSD/SDHC/SDXC slot, ONVIF S/G/T, USB port for easy installation, IP52, IK10, PoE/12VDC, white skins included</t>
  </si>
  <si>
    <t>X series powered by Wisenet 5 network IR outdoor vandal dome camera, Modular structure X PLUS, PoE+ in/PoE out, 2MP @60fps, 2.8 ~ 12.0mm motorized varifocal lens (4.3x) (119.5°~27.9°), triple codec H.265/H.264/MJPEG with WiseStream II, Multiple streaming, 150dB WDR, True Day &amp; Night (ICR), High Powered IR LEDs with IR viewable length 50m, Advanced Video Analytics and Sound Classification and Business Analytics, Shock Detection, Audio Playback, Hallway View, Motion detection, Fog detection, HLC, Digital Image Stabilization with Gyro sensor, Bi-directional audio and dual microSD/SDHC/SDXC slot, ONVIF S/G/T, USB port for easy installation, IP67/IP66/IP6K9K, IK10+, Nema 4X, PoE+</t>
  </si>
  <si>
    <t>X series powered by Wisenet 5 network IR outdoor vandal dome camera, Modular structure X PLUS, 2MP @60fps, 2.8 ~ 12.0mm motorized varifocal lens (4.3x) (119.5°~27.9°), triple codec H.265/H.264/MJPEG with WiseStream II, Multiple streaming, 150dB WDR, True Day &amp; Night (ICR), High Powered IR LEDs with IR viewable length 70m, Advanced Video Analytics and Sound Classification and Business Analytics, Shock Detection, Audio Playback, Hallway View, Motion detection, Fog detection, HLC, Digital Image Stabilization with Gyro sensor, Bi-directional audio and dual microSD/SDHC/SDXC slot, ONVIF S/G/T, USB port for easy installation, IP67/IP66/IP6K9K, IK10+, Nema 4X, PoE/12VDC, optional 24VAC, white &amp; ivory colour skins included, optional black skin cover</t>
  </si>
  <si>
    <t>X series powered by Wisenet 7 AI network IR outdoor vandal dome camera, Modular structure X PLUS, 2MP @120fps, 2.8 ~ 12.0mm motorized varifocal lens (4.3x) (119.5°~27.9°), triple codec H.265/H.264 /MJPEG with WiseStream III, Multiple streaming, 150dB WDR, True Day &amp; Night (ICR), High Powered IR LEDs with IR viewable length 50m, Analytics events based on AI engine (NPU) : Object detection (Person /Face/Vehicle – car, truck, bus, bicycle, motorcycle/Licence plate),IVA (Virtual line/Area, Enter/Exit, Loitering, Direction, Intrusion),Analytics events : Defocus detection, Motion detection, Tampering, Fog detection, HLC, Digital Image Stabilization with Gyro sensor, Bi-directional audio and dual microSD/SDHC /SDXC slot, ONVIF S/G/T, USB port for easy installation, IP67/IP66/IP6K9K, IK10+, Nema 4X, PoE+/12VDC, white colour skins included</t>
  </si>
  <si>
    <t>X series powered by Wisenet 7 AI network IR vandal dome camera, Modular structure X PLUS, 2MP @120fps, 2.8 ~ 12mm motorized varifocal lens (4.3x), Colour 0.01 Lux (F1.4, 1/30sec, 30IRE), BW 0 Lux (IR LED on), IR viewable length: 30m(98.43ft) based on scene, Day &amp; Night (ICR), extremeWDR (150 dB), WiseNRⅡ, WiseStreamⅢ, Analytics events based on AI engine (NPU) : Object detection (Person /Face/Vehicle – car, truck, bus, bicycle, motorcycle/Licence plate), IVA (Virtual line/Area, Enter/Exit, Loitering, Direction, Intrusion), Analytics events : Defocus detection, Motion detection, Tampering, Fog detection, Audio detection, Sound classification, Shock detection, Appear/Disappear, IP66/IP67/IP6K9K, NEMA4X, IK10+, Hard-coated dome bubble</t>
  </si>
  <si>
    <t>X series powered by Wisenet 7 AI network non IR vandal dome camera, Modular structure X PLUS, 2MP @120fps, 2.8 ~ 12mm motorized varifocal lens (4.3x), Colour 0.01 Lux (F1.4, 1/30sec, 30IRE), BW 0.001 Lux, Day &amp; Night (ICR), extremeWDR (150 dB), WiseNRⅡ, WiseStreamⅢ, Analytics events based on AI engine (NPU) : Object detection (Person /Face/Vehicle – car, truck, bus, bicycle, motorcycle/Licence plate), IVA (Virtual line/Area, Enter/Exit, Loitering, Direction, Intrusion), Analytics events : Defocus detection, Motion detection, Tampering, Fog detection, Audio detection, Sound classification, Shock detection, Appear/Disappear, IP66/IP67/IP6K9K, NEMA4X, IK10+, Hard-coated dome bubble</t>
  </si>
  <si>
    <t>X series powered by Wisenet 7 AI network IR outdoor vandal dome camera,2MP @60fps, 2.8 ~ 12.0mm motorized varifocal lens (4.3x) (119.5°~27.9°), triple codec H.265/H.264 /MJPEG with WiseStream III, Multiple streaming, 150dB WDR, True Day &amp; Night (ICR), High Powered IR LEDs with IR viewable length 40m, Analytics events based on AI engine (NPU) : Object detection (Person /Face/Vehicle – car, truck, bus, bicycle, motorcycle/Licence plate),IVA (Virtual line/Area, Enter/Exit, Loitering, Direction, Intrusion),Analytics events : Defocus detection, Motion detection, Tampering, Fog detection, HLC, Digital Image Stabilization with Gyro sensor, Bi-directional audio and single microSD/SDHC /SDXC slot, ONVIF S/G/T, USB port for easy installation, IP67/IP66, IK10, Nema 4X, PoE/12VDC, white colour skins included</t>
  </si>
  <si>
    <t>X series powered by Wisenet 7 AI network non IR vandal dome camera, Modular structure X PLUS, 2MP @60fps, 2.8 ~ 12mm motorized varifocal lens (4.3x), Colour 0.01 Lux (F1.4, 1/30sec, 30IRE), BW 0 Lux, Day &amp; Night (ICR), extremeWDR (150 dB), DIS with built-in Gyro sensor, WiseNRⅡ, WiseStreamⅢ, Analytics events based on AI engine (NPU) : Object detection (Person /Face/Vehicle – car, truck, bus, bicycle, motorcycle/Licence plate), IVA (Virtual line/Area, Enter/Exit, Loitering, Direction, Intrusion), Analytics events : Defocus detection, Motion detection, Tampering, Fog detection, Audio detection, Sound classification, Shock detection, Appear/Disappear, IP66/IP67, NEMA4X, IK10, Hard-coated dome bubble</t>
  </si>
  <si>
    <t>X series powered by Wisenet 5 network outdoor vandal dome camera, Modular structure X PLUS, 2MP @60fps, 2.8 ~ 12.0mm motorized varifocal lens (4.3x) (119.5°~27.9°), triple codec H.265/H.264/MJPEG with WiseStream II, Multiple streaming, 150dB WDR, True Day &amp; Night (ICR), Advanced Video Analytics and Sound Classification and Business Analytics, Shock Detection, Audio Playback, Hallway View, Motion detection, Fog detection, HLC, Digital Image Stabilization with Gyro sensor, Bi-directional audio and dual microSD/SDHC/SDXC slot, ONVIF S/G/T, USB port for easy installation, IP67/IP66/IP6K9K, IK10+, Nema 4X, PoE/12VDC, optional 24VAC, white &amp; ivory colour skins included, optional black skin cover</t>
  </si>
  <si>
    <t>X series powered by Wisenet 5 network indoor vandal dome camera, Modular structure X PLUS, 2MP @60fps, 2.8 ~ 12.0mm motorized varifocal lens (4.3x) (119.5°~27.9°), Motorized Pan/Tilt/Rotate/Zoom, triple codec H.265/H.264/MJPEG with WiseStream II, Multiple streaming, 150dB WDR, True Day &amp; Night (ICR), Advanced Video Analytics and Sound Classification and Business Analytics, Shock Detection, Audio Playback, Hallway View, Motion detection, Fog detection, HLC, Digital Image Stabilization with Gyro sensor, Bi-directional audio and dual microSD/SDHC/SDXC slot, ONVIF S/G/T, USB port for easy installation, IP52, IK10, PoE/12VDC, white &amp; ivory colour skins included, optional black skin cover</t>
  </si>
  <si>
    <t>X series powered by Wisenet 5 network IR indoor vandal dome camera, Modular structure X PLUS, PoE+ in/PoE out, 2MP @60fps, 2.8 ~ 12.0mm motorized varifocal lens (4.3x) (119.5°~27.9°), triple codec H.265/H.264/MJPEG with WiseStream II, Multiple streaming, 150dB WDR, True Day &amp; Night (ICR), High Powered IR LEDs with IR viewable length 50m, Advanced Video Analytics and Sound Classification and Business Analytics, Shock Detection, Audio Playback, Hallway View, Motion detection, Fog detection, HLC, Digital Image Stabilization with Gyro sensor, Bi-directional audio and dual microSD/SDHC/SDXC slot, ONVIF S/G/T, USB port for easy installation, IP52, IK10, PoE+</t>
  </si>
  <si>
    <t>X series powered by Wisenet 7 AI network IR indoor vandal dome camera, Modular structure X PLUS, 2MP @60fps, 2.8 ~ 12.0mm motorized varifocal lens (4.3x) (119.5°~27.9°), triple codec H.265/H.264/MJPEG with WiseStream II, Multiple streaming, 150dB WDR, True Day &amp; Night (ICR), High Powered IR LEDs with IR viewable length 50m, Analytics events based on AI engine (NPU) : Object detection (Person/Face/ Vehicle – car, truck, bus, bicycle, motorcycle/Licence plate),IVA (Virtual line/Area, Enter/Exit, Loitering, Direction, Intrusion),Analytics events : Defocus detection, Motion detection, Tampering, Fog detection, HLC, Digital Image Stabilization with Gyro sensor, Bi-directional audio and dual  microSD/SDHC /SDXC slot, ONVIF S/G/T, USB port for easy installation, IP52, IK10, PoE+/12VDC, white colour skins included</t>
  </si>
  <si>
    <t>X series powered by Wisenet 5 network IR flush mount dome camera, Modular structure X PLUS, 2MP @60fps, 2.8 ~ 12.0mm motorized varifocal lens (4.3x) (119.5°~27.9°), triple codec H.265/H.264/MJPEG with WiseStream II, Multiple streaming, 150dB WDR, True Day &amp; Night (ICR), High Powered IR LEDs with IR viewable length 50m, Advanced Video Analytics and Sound Classification and Business Analytics, Shock Detection, Audio Playback, Hallway View, Motion detection, Fog detection, HLC, Digital Image Stabilization with Gyro sensor, Bi-directional audio and dual microSD/SDHC/SDXC slot, ONVIF S/G/T, USB port for easy installation, IP52, Plenum rate (UL2820), PoE/12VDC</t>
  </si>
  <si>
    <t>X series powered by Wisenet 5 network outdoor PTZ camera, 2MP, Full HD(1080p) @ 60fps, 55X optical zoom lens (4.75mm ~ 261.4mm) (58.6º ~ 1.23º), Pan: 360° endless. Tilt: -5°~ 185°, triple codec H.265/H.264/MJPEG with WiseStream II technology, 120dB WDR, built-in IR 1640ft (500m),  USB port for easy installation, advanced video analytics and sound classification, Day &amp; Night (ICR), dual SD card, HLC, defog (optical) DIS(Gyro),24VAC/HPoE, IP66/IK10, -58°F ~ +131°F W/ 24VAC power supply</t>
  </si>
  <si>
    <t>X series powered by Wisenet 7 network IR outdoor PTZ camera with built-in wiper, 2MP @60fps, 40X Optical Zoom Lens (4.25 ~ 170mm) (65.66º ~ 1.88º), 360° Endless Pan range, 500°/sec Pan speed, Tilt: -20° ~ 90°, triple codec H.265/H.264/MJPEG with WiseStream II, Multiple streaming, extreme WDR (150dB), True Day &amp; Night (ICR), IR viewable length 200m, Intelligent Video Analytics, Motion detection, Fog detection, Tampering, Object auto tracking(Person/Vehicle), Target lock tracking, Digital Image Stabilization with Built-in Gyro sensor, 2x Micro SD/SDHC/SDXC slots up to 1TB, IP66, IK10, NEMA4X,  HPoE
* Alarm outputs, Audio detection, Sound classification(with NW I/O Box which can be purchased separately)</t>
  </si>
  <si>
    <t>X series powered by Wisenet 7 network IR outdoor PTZ camera, 2MP @60fps, 40X Optical Zoom Lens (4.25 ~ 170mm) (65.66º ~ 1.88º), 360° Endless Pan range, 700°/sec Pan speed, Tilt: -20° ~ 90°, triple codec H.265/H.264/MJPEG with WiseStream II, Multiple streaming, extreme WDR (150dB), True Day &amp; Night (ICR), IR viewable length 200m, Intelligent Video Analytics, Motion detection, Fog detection, Tampering, Object auto tracking(Person/Vehicle), Target lock tracking, Digital Image Stabilization with Built-in Gyro sensor, 2x Micro SD/SDHC/SDXC slots up to 1TB, IP66, IK10, NEMA4X, NEMA-TS2, HPoE
* Alarm outputs, Audio detection, Sound classification(with NW I/O Box which can be purchased separately)</t>
  </si>
  <si>
    <t>X series powered by Wisenet 7 network outdoor PTZ camera, 2MP @60fps, 40X Optical Zoom Lens (4.25 ~ 170mm) (65.66º ~ 1.88º), 360° Endless Pan range, 700°/sec Pan speed, Tilt: -20° ~ 90°, triple codec H.265/H.264/MJPEG with WiseStream II, Multiple streaming, extreme WDR (150dB), True Day &amp; Night (ICR), Intelligent Video Analytics, Motion detection, Fog detection, Tampering, Object auto tracking(Person/Vehicle), Target lock tracking, Digital Image Stabilization with Built-in Gyro sensor, 2x Micro SD/SDHC/SDXC slots up to 1TB, IP66, IK10, NEMA4X, NEMA-TS2, HPoE
* Alarm outputs, Audio detection, Sound classification(with NW I/O Box which can be purchased separately)</t>
  </si>
  <si>
    <t>X series powered by Wisenet 5 network outdoor PTZ camera, 2MP @ 60fps, Full HD(1080p), 12X optical zoom lens (5.2mm ~62.4mm) (54.58º ~ 5.3º), 360° Endless Pan range, Tilt: -5°~ 185°, triple codec H.265/H.264/MJPEG with WiseStream II, Multiple streaming, 150dB WDR, True Day &amp; Night (ICR), Advanced Video Analytics and Sound Vlassification, Motion detection, Fog detection, Auto Tracking, HLC, Digital Image Stabilization with Built-in Gyro sensor, Bi-directional audio and dual SD/SDHC/SDXC slot, USB port for easy installation, IP66, IK10, PoE/12VDC</t>
  </si>
  <si>
    <t>X series powered by Wisenet 5 network outdoor PTZ camera, 2MP @ 60fps, Full HD(1080p), 4.3X optical zoom lens (2.8mm ~12mm) (119.5º ~ 27.9º), Pan: 0°~350°. Tilt: 0°~ 90°, triple codec H.265/H.264/MJPEG with WiseStream II, Multiple streaming, 150dB WDR, True Day &amp; Night (ICR), Advanced Video Analytics and Sound Vlassification, Motion detection, Fog detection, Defocus detection, Auto Tracking, HLC, Digital Image Stabilization with Built-in Gyro sensor, Bi-directional audio and SD/SDHC/SDXC slot, USB port for easy installation, IP66, IK10, PoE/12VDC</t>
  </si>
  <si>
    <t>X series powered by Wisenet 5 network IR outdoor vandal bullet camera, eXtraLUX features 1/2" sensor with F0.94 Lens, 2MP @60fps, 4.1 ~ 16.4mm motorized varifocal lens (optical 4x) (100°~26.2°), triple codec H.265/H.264/MJPEG with WiseStream II, Multiple streaming, 150dB WDR, True Day &amp; Night (ICR), High Powered IR LEDs with IR viewable length 70m, Advanced Video Analytics and Sound Classification and Business Analytics, Hallway View, Motion detection, Fog detection, HLC, Handover, Digital Image Stabilization with built-in Gyro Sensor, Bi-directional audio and dual SD/SDHC/SDXC slot, USB port for easy installation, IP67, IK10, Nema 4X, PoE/12VDC/24VAC</t>
  </si>
  <si>
    <t>X series powered by Wisenet 5 network IR outdoor vandal bullet camera, 2MP @60fps, Full HD(1080p), 5.2 ~ 62.4mm optical zoom lens (12x) (54.58°~5.30°), triple codec H.265/H.264/MJPEG with WiseStream II, Multiple streaming, 150dB WDR, True Day &amp; Night (ICR), High Powered IR LEDs with IR viewable length 70m, Advanced Video Analytics and Sound Classification, Hallway View, Motion detection, Fog detection, HLC, Handover, Digital Image Stabilization with built-in Gyro sensor, Bi-directional audio and dual SD/SDHC/SDXC slot, USB port for easy installation, IP67, IK10, Nema 4X, PoE/12VDC/24VAC</t>
  </si>
  <si>
    <t>X series powered by Wisenet 5 network outdoor vandal bullet camera, 2MP @60fps, Full HD(1080p), 5.2 ~ 62.4mm optical zoom lens (12x) (54.58°~5.30°), triple codec H.265/H.264/MJPEG with WiseStream II, Multiple streaming, 150dB WDR, True Day &amp; Night (ICR), Advanced Video Analytics and Sound Classification, Hallway View, Motion detection, Fog detection, HLC, Handover, Digital Image Stabilization with built-in Gyro sensor, Bi-directional audio and dual SD/SDHC/SDXC slot, USB port for easy installation, IP67, IK10, Nema 4X, PoE/12VDC/24VAC</t>
  </si>
  <si>
    <t>X series powered by Wisenet 5 network IR outdoor vandal bullet camera, 2MP @60fps, 2.8 ~ 12.0mm motorized varifocal lens (4.3x) (119.5°~27.9°), triple codec H.265/H.264/MJPEG with WiseStream II, Multiple streaming, 150dB WDR, True Day &amp; Night (ICR), High Powered IR LEDs with IR viewable length 50m, Advanced Video Analytics and Sound Classification, Hallway View, Motion detection, Fog detection, HLC, Handover, Digital Image Stabilization, Bi-directional audio and dual SD/SDHC/SDXC slot, USB port for easy installation, IP67, IK10, Nema 4X, PoE/12VDC/24VAC</t>
  </si>
  <si>
    <t>X series powered by Wisenet 5 network IR outdoor vandal bullet camera, 2MP @60fps, 4mm fixed lens (88.6°), triple codec H.265/H.264/MJPEG with WiseStream II, Multiple streaming, 150dB WDR, True Day &amp; Night (ICR), High Powered IR LEDs with IR viewable length 30m, Advanced Video Analytics and Sound Classification and Business Analytics, Hallway View, Motion detection, Fog detection, HLC, Handover, Digital Image Stabilization, Bi-directional audio and dual SD/SDHC/SDXC slot, USB port for easy installation, IP67, IK10, Nema 4X, PoE/12VDC</t>
  </si>
  <si>
    <t>X series powered by Wisenet 5 network IR outdoor vandal bullet camera, 2MP @60fps, 2.4mm fixed lens (139°), triple codec H.265/H.264/MJPEG with WiseStream II, Multiple streaming, 150dB WDR, True Day &amp; Night (ICR), High Powered IR LEDs with IR viewable length 20m, Advanced Video Analytics and Sound Classification and Business Analytics, Hallway View, Motion detection, Fog detection, HLC, Handover, Digital Image Stabilization, Bi-directional audio and dual SD/SDHC/SDXC slot, USB port for easy installation, IP67, IK10, Nema 4X, PoE/12VDC</t>
  </si>
  <si>
    <t>X series powered by Wisenet 5 network IR outdoor vandal bullet camera, 2MP @60fps, Full HD(1080p), 3.2 ~ 10mm motorized varifocal lens (3.1x) (109°~33.2°), triple codec H.265/H.264/MJPEG with WiseStream II, Multiple streaming, 120dB WDR, True Day &amp; Night (ICR), IR viewable length 30m, Tampering, Defocus detection, Motion Detection, Fog detection, Hallway View, HLC, Digital Image Stabilization, single SD/SDHC/SDXC slot, USB port for easy installation, IP66, IK10, PoE</t>
  </si>
  <si>
    <t>X series powered by Wisenet 5 network outdoor vandal dome camera, eXtraLUX features 1/2" sensor, 2MP @60fps, 0.004 Lux@F0.94 (Color), 0.0004 Lux@F0.94 (B/W), 4.1 ~ 16.4mm motorized varifocal lens (optical 4x) (100.0°~26.2°), triple codec H.265/H.264/MJPEG with WiseStream II, Multiple streaming, 150dB WDR, True Day &amp; Night (ICR), Advanced Video Analytics and Sound Classification, Hallway View, Motion detection, Fog detection, HLC, Handover, Digital Image Stabilization with built-in Gyro sensor, , Bi-directional audio and dual SD/SDHC/SDXC slot, USB port for easy installation, IP67, IK10, Nema 4X, PoE/12VDC/24VAC</t>
  </si>
  <si>
    <t>X series powered by Wisenet 5 network IR outdoor vandal dome camera, 2MP @60fps, Full HD(1080p), 5.2 ~ 62.4mm optical zoom lens (12x) (54.58°~5.30°), triple codec H.265/H.264/MJPEG with WiseStream II, Multiple streaming, 150dB WDR, True Day &amp; Night (ICR), High Powered IR LEDs with IR viewable length 70m, Advanced Video Analytics and Sound Classification, Hallway View, Motion detection, Fog detection, HLC, Handover, Digital Image Stabilization with built-in Gyro Sensor, Bi-directional audio and dual microSD/SDHC/SDXC slot, USB port for easy installation, IP67, IK10, Nema 4X, PoE/12VDC/24VAC</t>
  </si>
  <si>
    <t>X series powered by Wisenet 5 network IR outdoor stainless steel vandal dome camera, 2MP @60fps, 2.8 ~ 12.0mm motorized varifocal lens (4.3x) (119.5°~27.9°), triple codec H.265/H.264/MJPEG with WiseStream II, Multiple streaming, 150dB WDR, True Day &amp; Night (ICR), High Powered IR LEDs with IR viewable length 50m, Advanced Video Analytics and Sound Classification, Hallway View, Motion detection, Fog detection, HLC, Handover, Digital Image Stabilization, Bi-directional audio and dual microSD/SDHC/SDXC slot, USB port for easy installation, IP66, IP6K9K, IK10+, Nema 4X, PoE/12VDC/24VAC</t>
  </si>
  <si>
    <t>X series powered by Wisenet 5 network IR outdoor vandal dome camera, 2MP @60fps, 2.8 ~ 12.0mm motorized varifocal lens (4.3x) (119.5°~27.9°), triple codec H.265/H.264/MJPEG with WiseStream II, Multiple streaming, 150dB WDR, True Day &amp; Night (ICR), High Powered IR LEDs with IR viewable length 50m, Advanced Video Analytics and Sound Classification, Hallway View, Motion detection, Fog detection, HLC, Handover, Digital Image Stabilization, Bi-directional audio and dual microSD/SDHC/SDXC slot, USB port for easy installation, IP67/IP66, IK10, Nema 4X, PoE/12VDC/24VAC</t>
  </si>
  <si>
    <t>X series powered by Wisenet 5 network outdoor vandal dome camera, 2MP @60fps, 2.8 ~ 12.0mm motorized varifocal lens (4.3x) (119.5°~27.9°), triple codec H.265/H.264/MJPEG with WiseStream II, Multiple streaming, 150dB WDR, True Day &amp; Night (ICR), Advanced Video Analytics and Sound Classification, Hallway View, Motion detection, Fog detection, HLC, Handover, Digital Image Stabilization, Bi-directional audio and dual microSD/SDHC/SDXC slot, USB port for easy installation, IP67/IP66, IK10, Nema 4X, PoE/12VDC/24VAC</t>
  </si>
  <si>
    <t>X series powered by Wisenet 5 network IR outdoor vandal dome camera, 2MP @60fps, 3.2 ~ 10.0mm motorized varifocal lens (3.1x) (109.0°~33.2°), triple codec H.265/H.264/MJPEG with WiseStream II, Multiple streaming, 120dB WDR, True Day &amp; Night (ICR), IR viewable length 30m, Tampering, Defocus detection, Motion Detection, Fog detection, Hallway View, HLC, Digital Image Stabilization, single SD/SDHC/SDXC slot, USB port for easy installation, IP66, IK10, PoE</t>
  </si>
  <si>
    <t>X series powered by Wisenet 5 network outdoor vandal dome camera, 2MP @60fps, 2.4mm fixed lens (139°), triple codec H.265/H.264/MJPEG with WiseStream II, Multiple streaming, 150dB WDR, True Day &amp; Night (ICR), Advanced Video Analytics and Sound Classification and Business Analytics, Hallway View, Motion detection, Fog detection, HLC, Handover, Digital Image Stabilization, Bi-directional audio and dual microSD/SDHC/SDXC slot, IP67/IP66, IK10, Nema 4X, PoE/12VDC</t>
  </si>
  <si>
    <t>X series powered by Wisenet 5 network IR outdoor vandal dome camera, 2MP @60fps, 4mm fixed lens (88.6°), triple codec H.265/H.264/MJPEG with WiseStream II, Multiple streaming, 150dB WDR, True Day &amp; Night (ICR), High Powered IR LEDs with IR viewable length 30m, Advanced Video Analytics and Sound Classification and Business Analytics, Hallway View, Motion detection, Fog detection, HLC, Handover, Digital Image Stabilization, Bi-directional audio and dual microSD/SDHC/SDXC slot, USB port for easy installation, IP67/IP66, IK10, PoE/12VDC</t>
  </si>
  <si>
    <t>X series powered by Wisenet 5 network IR outdoor vandal dome camera, 2MP @60fps, 3.6mm fixed lens (94.8°), triple codec H.265/H.264/MJPEG with WiseStream II, Multiple streaming, 150dB WDR, True Day &amp; Night (ICR), IR viewable length 15m, Advanced Video Analytics and Sound Classification, Hallway View, Motion detection, Fog detection, HLC, Handover, Digital Image Stabilization, Bi-directional audio and SD/SDHC/SDXC slot, USB port for easy installation, IP66, IK10, NEMA 4X, PoE</t>
  </si>
  <si>
    <t>X series powered by Wisenet 5 network IR outdoor vandal dome camera, 2MP @60fps, 3.6mm fixed lens (94.8°), triple codec H.265/H.264/MJPEG with WiseStream II, Multiple streaming, 150dB WDR, True Day &amp; Night (ICR), IR viewable length 15m, Advanced Video Analytics and Sound Classification, Hallway View, Motion detection, Fog detection, HLC, Handover, Digital Image Stabilization, Bi-directional audio and SD/SDHC/SDXC slot, USB port for easy installation, IP66, IK10, NEMA 4X, PoE, M12 connector (M12 to RJ45 is not included)</t>
  </si>
  <si>
    <t>X series powered by Wisenet 5 network outdoor vandal dome camera, 2MP @60fps, 2.4mm fixed lens (135.4°), triple codec H.265/H.264/MJPEG with WiseStream II, Multiple streaming, 150dB WDR,  Electrical Day &amp; Night, Advanced Video Analytics and Sound Classification, Hallway View, Motion detection, Fog detection, HLC, Handover, Digital Image Stabilization, Bi-directional audio and SD/SDHC/SDXC slot, IP66, IK10, Nema 4X, PoE</t>
  </si>
  <si>
    <t>X series powered by Wisenet 5 network outdoor vandal dome camera, 2MP @60fps, 2.4mm fixed lens (135.4°), triple codec H.265/H.264/MJPEG with WiseStream II, Multiple streaming, 150dB WDR,  Electrical Day &amp; Night, Advanced Video Analytics and Sound Classification, Hallway View, Motion detection, Fog detection, HLC, Handover, Digital Image Stabilization, Bi-directional audio and SD/SDHC/SDXC slot, IP66, IK10, NEMA 4X, PoE, M12 connector (M12 to RJ45 is not included)</t>
  </si>
  <si>
    <t>X series powered by Wisenet 5 network outdoor vandal dome camera, 2MP @60fps, 2.8mm fixed lens (107.4°), triple codec H.265/H.264/MJPEG with WiseStream II, Multiple streaming, 150dB WDR,  Electrical Day &amp; Night, Advanced Video Analytics and Sound Classification, Hallway View, Motion detection, Fog detection, HLC, Handover, Digital Image Stabilization, Bi-directional audio and SD/SDHC/SDXC slot, IP67, IP6K9K, IK10, NEMA 4X, PoE. 
This camera was designed to be mounted outside of the vehicle, M12 connector (M12 to RJ45 is not included)</t>
  </si>
  <si>
    <t>X series powered by Wisenet 5 network outdoor compact vandal dome camera, 2MP @60fps, 2.8mm fixed lens (112°), triple codec H.265/H.264/MJPEG with WiseStream II, Multiple streaming, 150dB WDR,  Electronic Day &amp; Night , Advanced Video Analytics and Business Analytics, Hallway View, Motion detection, Fog detection, HLC, Handover, Digital Image Stabilization, SD/SDHC/SDXC slot, USB port for easy installation, IP66, IK10, Nema 4X, PoE</t>
  </si>
  <si>
    <t>X series powered by Wisenet 5 network IR indoor vandal dome camera, 2MP @60fps, 2.8 ~ 12.0mm motorized varifocal lens (4.3x) (119.5°~27.9°), triple codec H.265/H.264/MJPEG with WiseStream II, Multiple streaming, 150dB WDR, True Day &amp; Night (ICR), High Powered IR LEDs with IR viewable length 30m, Advanced Video Analytics and Sound Classification, Hallway View, Motion detection, Fog detection, HLC, Handover, Digital Image Stabilization, Bi-directional audio and dual microSD/SDHC/SDXC slot, USB port for easy installation, IK08, PoE/12VDC</t>
  </si>
  <si>
    <t>X series powered by Wisenet 5 network IR indoor dome camera, 2MP @60fps, 2.8 ~ 12.0mm motorized varifocal lens (4.3x) (119.5°~27.9°), triple codec H.265/H.264/MJPEG with WiseStream II, Multiple streaming, 150dB WDR, True Day &amp; Night (ICR), High Powered IR LEDs with IR viewable length 30m, Advanced Video Analytics and Sound Classification, Hallway View, Motion detection, Fog detection, HLC, Handover, Digital Image Stabilization, Bi-directional audio and dual microSD/SDHC/SDXC slot, USB port for easy installation, IK08, PoE/12VDC</t>
  </si>
  <si>
    <t>X series powered by Wisenet 5 network indoor vandal dome camera, 2MP @60fps, 2.8 ~ 12.0mm motorized varifocal lens (4.3x) (119.5°~27.9°), triple codec H.265/H.264/MJPEG with WiseStream II, Multiple streaming, 150dB WDR, True Day &amp; Night (ICR), Advanced Video Analytics and Sound Classification, Hallway View, Motion detection, Fog detection, HLC, Handover, Digital Image Stabilization, Bi-directional audio and dual microSD/SDHC/SDXC slot, USB port for easy installation, IK08, PoE/12VDC</t>
  </si>
  <si>
    <t>X series powered by Wisenet 5 network indoor dome camera, 2MP @60fps, 2.8 ~ 12.0mm motorized varifocal lens (4.3x) (119.5°~27.9°), triple codec H.265/H.264/MJPEG with WiseStream II, Multiple streaming, 150dB WDR, True Day &amp; Night (ICR), Advanced Video Analytics and Sound Classification, Hallway View, Motion detection, Fog detection, HLC, Handover, Digital Image Stabilization, Bi-directional audio and dual microSD/SDHC/SDXC slot, USB port for easy installation, IK08, PoE/12VDC</t>
  </si>
  <si>
    <t>X series powered by Wisenet 5 network IR indoor dome camera, 2MP @60fps, 3.2 ~ 10.0mm motorized varifocal lens (3.1x) (109.0°~33.2°), triple codec H.265/H.264/MJPEG with WiseStream II, Multiple streaming, 120dB WDR, True Day &amp; Night (ICR), IR viewable length 20m,  Tampering, Defocus detection, Motion Detection, Fog detection, Hallway View, HLC, Digital Image Stabilization, single SD/SDHC/SDXC slot, USB port for easy installation, IK08, PoE</t>
  </si>
  <si>
    <t>X series powered by Wisenet 5 network indoor dome camera, 2MP @60fps, 2.4mm fixed lens (139°), triple codec H.265/H.264/MJPEG with WiseStream II, Multiple streaming, 150dB WDR, True Day &amp; Night (ICR), Advanced Video Analytics and Sound Classification and Business Analytics, Hallway View, Motion detection, Fog detection, HLC, Handover, Digital Image Stabilization, Bi-directional audio and dual SD/SDHC/SDXC slot, IK08, PoE/12VDC</t>
  </si>
  <si>
    <t>X series powered by Wisenet 5 network IR indoor dome camera, 2MP @60fps, 4mm fixed lens (88.6°), triple codec H.265/H.264/MJPEG with WiseStream II, Multiple streaming, 150dB WDR, True Day &amp; Night (ICR), High Powered IR LEDs with IR viewable length 30m, Advanced Video Analytics and Sound Classification and Business Analytics, Hallway View, Motion detection, Fog detection, HLC, Handover, Digital Image Stabilization, Bi-directional audio and dual microSD/SDHC/SDXC slot, USB port for easy installation, IK08, PoE/12VDC</t>
  </si>
  <si>
    <t>X series powered by Wisenet 5 network flush mount dome camera, 2MP @60fps, 2.8mm fixed lens (112°), triple codec H.265/H.264/MJPEG with WiseStream II, Multiple streaming, 150dB WDR,  Electronic Day &amp; Night , Advanced Video Analytics and Sound Classification and Business Analytics, Hallway View, Motion detection, Fog detection, HLC, Handover, Digital Image Stabilization, Built-in Mic, 1-directional audio and SD/SDHC/SDXC slot, USB port for easy installation, PoE</t>
  </si>
  <si>
    <t>X series powered by Wisenet 5 network zoom box camera, 2MP @60fps, 4.44 ~ 142.6mm optical zoom lens (32x), H.265/H.264/MJPEG with WiseStream II, Multiple streaming, 120dB WDR, True Day &amp; Night (ICR), Sfps slot, Defocus detection, Directional detection, Fog detection, Face detection, Motion detection, Appear/Disappear, Enter/Exit, Loitering, Tampering, Virtual line, Audio detection, Sound classification, Shock detection, HLC, Digital Image Stabilization with built-in Gyro sensor, Bi-directional audio and Micro SD/SDHC/SDXC 2 slot 512GB, USB port for easy installation, PoE/12VDC</t>
  </si>
  <si>
    <t>X series powered by Wisenet 5 network IR outdoor vandal bullet camera with AI-Intrusion-PRO application and 32GB SD card installed, 2MP @60fps, 4mm fixed lens (88.6°), triple codec H.265/H.264/MJPEG with WiseStream II, Multiple streaming, 150dB WDR,  True Day &amp; Night (ICR), High Powered IR LEDs with IR viewable length 30m, Advanced Video Analytics and Sound Classification and Business Analytics, Hallway View, Motion detection, Fog detection, HLC, Handover, Digital Image Stabilization, Bi-directional audio and dual SD/SDHC/SDXC slot, USB port for easy installation, IP67, IK10, Nema 4X, PoE/12VDC</t>
  </si>
  <si>
    <t>X series powered by Wisenet 5 network IR outdoor vandal bullet camera with AI-Intrusion-PRO application and 32GB SD card installed, 2MP @60fps, 2.8 ~ 12.0mm motorized vari-focal lens (4.3x) (119.5°~27.9°), triple codec H.265/H.264/MJPEG with WiseStream II, Multiple streaming, 150dB WDR,  True Day &amp; Night (ICR), High Powered IR LEDs with IR viewable length 50m, Advanced Video Analytics and Sound Classification and Business Analytics, Hallway View, Motion detection, Fog detection, HLC, Handover, Digital Image Stabilization, Bi-directional audio and dual SD/SDHC/SDXC slot, USB port for easy installation, IP67, IK10, Nema 4X, PoE/12VDC/24VAC</t>
  </si>
  <si>
    <t>X series powered by Wisenet 5 network outdoor compact vandal dome camera with A2 Face Mask Detection App, 2MP @60fps, 2.8mm fixed lens (112°), triple codec H.265/H.264/MJPEG with WiseStream II, Multiple streaming, 150dB WDR,  Electronic Day &amp; Night , Advanced Video Analytics and Business Analytics, Hallway View, Motion detection, Fog detection, HLC, Handover, Digital Image Stabilization, SD/SDHC/SDXC slot, USB port for easy installation, IP66, IK10, Nema 4X, PoE</t>
  </si>
  <si>
    <t>X series powered by Wisenet 5 network indoor dome camera with A2 Face Mask Detection App, 2MP @60fps, 2.4mm fixed lens (139°), triple codec H.265/H.264/MJPEG with WiseStream II, Multiple streaming, 150dB WDR, True Day &amp; Night (ICR), Advanced Video Analytics and Sound Classification and Business Analytics, Hallway View, Motion detection, Fog detection, HLC, Handover, Digital Image Stabilization, Bi-directional audio and dual SD/SDHC/SDXC slot, IK08, PoE/12VDC</t>
  </si>
  <si>
    <t>X series powered by Wisenet 5 network box camera with A2 Face Mask Detection App, 2MP @60fps, simple focus, triple codec H.265/H.264/MJPEG with WiseStream II, Multiple streaming, 150dB WDR, True Day &amp; Night (ICR), Advanced Video Analytics and Sound Classification, Hallway View, Motion detection, Fog detection, HLC, Handover, Digital Image Stabilization with built-in Gyro sensor, Bi-directional audio and dual SD/SDHC/SDXC slot, USB port for easy installation, PoE/12VDC/24VAC</t>
  </si>
  <si>
    <t>X series powered by Wisenet 5 network IR outdoor vandal bullet camera with A2 Face Mask Detection App, 2MP @60fps, 2.8 ~ 12.0mm motorized vari-focal lens (4.3x) (119.5°~27.9°), triple codec H.265/H.264/MJPEG with WiseStream II, Multiple streaming, 150dB WDR, True Day &amp; Night (ICR), High Powered IR LEDs with IR viewable length 50m, Advanced Video Analytics and Sound Classification, Hallway View, Motion detection, Fog detection, HLC, Handover, Digital Image Stabilization, Bi-directional audio and dual SD/SDHC/SDXC slot, USB port for easy installation, IP67, IK10, Nema 4X, PoE/12VDC/24VAC</t>
  </si>
  <si>
    <t>P series network outdoor Multi-sensor Multi-Directional IR PTRZ dome camera with Digital Image Stabilization, 4 sensors x 5MP, max 8MP @30fps,  4  x 4.13 ~ 9.4mm motorized varifocal lenses (2.3x), triple codec H.265/H.264/MJPEG with WiseStream II, Multiple streaming, WDR 120dB, Auto Day &amp; Night (ICR), IR viewable length 30m, Advanced Video Analytics and Sound Classification, Motion detection, Hallway view, Fog detection, HLC, Digital Image Stabilization, 4x SD/SDHC/SDXC slot, IP66, IK10, NEMA4X, HPoE/12VDC. Includes HPoE Injector.</t>
  </si>
  <si>
    <t>P series network outdoor Multi-sensor Multi-Directional IR PTRZ dome camera with Digital Image Stabilization, 4 sensors x 2MP, max 8MP @60fps,  4  x 3.2 ~ 10mm motorized varifocal lenses (3.1x), triple codec H.265/H.264/MJPEG with WiseStream II, Multiple streaming, WDR 120dB, Auto Day &amp; Night (ICR), IR viewable length 30m, Advanced Video Analytics and Sound Classification, Motion detection, Hallway view, Fog detection, HLC, Digital Image Stabilization, 4x SD/SDHC/SDXC slot, IP66, IK10, NEMA4X, HPoE/12VDC. Includes HPoE Injector.</t>
  </si>
  <si>
    <t>P series network outdoor Multi-sensor Multi-Directional dome camera, 4 sensors x 2MP/5MP, 8MP ~20MP (2MP @ 60fps or 5MP @30fps),  4  fixed lense modules, triple codec H.265/H.264/MJPEG with WiseStream II, Multiple streaming, 150dB WDR @2MP or 120dB WDR @5MP, Auto Day &amp; Night (ICR), Advanced Video Analytics, Motion detection, Hallway view, Fog detection, HLC, Digital Image Stabilization, 4x SD/SDHC/SDXC slot, IP66, IK10, PoE+
2MP Lens modules (sold separately): SLA-2M2400Q (2.4mm), SLA-2M2800Q (2.8mm), SLA-2M3600Q (3.6mm), SLA-2M6000Q (6mm)
5MP Lens modules (sold separately): SLA-5M3700Q (3.7mm), SLA-5M4600Q (4.6mm), SLA-5M7000Q (7.0mm)</t>
  </si>
  <si>
    <t>P series network AI based multi-directional dual sensor outdoor vandal dome camera, 2 x 6MP@15fps, 360 degree 25m IR, 3.54~6.69mm motorised varifocal lenses, WiseNR II, Auto prefer shutter control, WiseStream III, ExtremeWDR (120dB), Hallway View, Analytics AI Object detection with classification: Person, Face, Vehicle, License plate and vehicle attributes Car, Bus, Truck, Motorcycle, Bicycle, Virtual line (Crossing/Direction), Virtual area (Loitering/Intrusion/Enter/Exit), BestShot, Motion detection, Defocus detection, Tampering, SD Card slot 512GB max, PoE+, Secure by Default, TPM 2.0 (FIPS 140-2), IP66, NEMA4X, IK10. Compatible with SPM-4210 I/O IP box to connect alarms/audio devices and support camera's audio detection and sound classification analytics</t>
  </si>
  <si>
    <t>P series network AI based panoramic multi-sensor outdoor dome camera, 4 sensors x 2MP, 209º panoramic stitching, WiseIR 20m, 8MP @20fps, 2.8mm fixed lens, triple codec H.265/H.264/MJPEG with WiseStream III, 120dB WDR, Auto Day &amp; Night (ICR), Analytics AI Object detection (Person/Vehicle), Defocus detection, Motion detection, Tampering, Audio detection, Sound classification, Virtual area(Appear/Disappear), Handover to PTZ, Secure by Default, TPM 2.0 (FIPS 140-2), Audio In/Out, dual SD card slot, PoE+, 12VDC, IP66, IK10, NEMA4X</t>
  </si>
  <si>
    <t>P series network 4K AI IR outdoor vandal dome camera with embedded Wisenet Road AI application for ANPR, MMCR (make, model, colour recognition) and vehicle classification analytics, smart search, black/white list, statistics, barrier control, VMS/JSON integration support, Pre-installed with 32GB Micro SD to support 10,000 ANPR images, Modular structurre X PLUS, 8MP @30fps, 4.5~10mm motorized varifocal P iris lens (2.2x), triple codec H.265/H.264/MJPEG with WiseStream II, Multiple streaming, True Day &amp; Night (ICR), IR viewable length 30m, other analytics events: Shock detection, Motion detection, Tampering detection, Defocus detection, Audio detection, Sound classification, Bi-directional audio, 1 Input/1 Output, PoE+/12VDC, IP66/IP67/IP6K9K, IK10+, NEMA4X</t>
  </si>
  <si>
    <t>P series network panoramic multi-sensor outdoor dome camera, 4 sensors x 5MP, 192º panoramic stitching, WiseIR 20m, 15MP @20fps, 4.3mm fixed lens, triple codec H.265/H.264/MJPEG with WiseStream II, 120dB WDR, Auto Day &amp; Night (ICR), Advanced Video Analytics, Motion detection, Handover to PTZ, Sound classification, Heatmap, LDC (Lens Distortion Correction), Audio In/Out, dual SD card slot, PoE+, 12VDC, IP66, IK10, NEMA4X</t>
  </si>
  <si>
    <t>P series powered by Wisenet 7 network outdoor Multi-sensor Multi-Directional dome camera, 3 sensors x 2MP, max 6MP @30fps,  3 x 3 ~ 6mm motorized varifocal lenses (2x), triple codec H.265/H.264/MJPEG with WiseStream II, Multiple streaming, extremeWDR 150dB, Auto Day &amp; Night (ICR), Advanced Video Analytics, Motion detection, Hallway view, HLC, Digital Image Stabilization, 2x SD/SDHC/SDXC slot, IP66, IK10, NEMA4X, PoE+</t>
  </si>
  <si>
    <t>P series network AI based multi-directional dual sensor outdoor vandal dome camera, 2 x 2MP@25/30fps, 360 degree 25m IR, 3~6mm motorised varifocal lenses, WiseNR II, Auto prefer shutter control, WiseStream III, ExtremeWDR (120dB), Hallway View, Analytics AI Object detection with classification: Person, Face, Vehicle, License plate and vehicle attributes Car, Bus, Truck, Motorcycle, Bicycle, Virtual line (Crossing/Direction), Virtual area (Loitering/Intrusion/Enter/Exit), BestShot, Motion detection, Defocus detection, Tampering, SD Card slot 512GB max, PoE+, Secure by Default, TPM 2.0 (FIPS 140-2), IP66, NEMA4X, IK10. Compatible with SPM-4210 I/O IP box to connect alarms/audio devices and support camera's audio detection and sound classification analytics</t>
  </si>
  <si>
    <t>P series network 2MP AI IR outdoor vandal bullet camera, 2MP @120fps, 4.38~9.33mm motorized varifocal lens (2.13x), triple codec H.265/H.264/MJPEG with WiseStream II, Multiple streaming, 120dB WDR, True Day &amp; Night (ICR), IR viewable length 40m, Classified object type : Person/Face/Vehicle/ License plate with attributes, BestShot per object, Analytics events based on AI engine : Object detection, Face mask detection, Social distancing detection, Directional detection, Digital auto tracking, Enter/Exit, Loitering, Virtual line, Analytics events : Defocus detection, Motion detection, Appear/Disappear, Tampering, Audio detection, Sound classification, Shock detection, Business Analytics, Hallway view, Bi-directional audio and dual microSD/SDHC/SDXC slot, IP66/IP67, IK10+, NEMA4X, PoE+/12VDC</t>
  </si>
  <si>
    <t>P series network 2MP AI IR outdoor vandal dome camera, Modular structurre X PLUS, 2MP @120fps, 4.38~9.33mm motorized varifocal lens (2.13x), triple codec H.265/H.264/MJPEG with WiseStream II, Multiple streaming, 120dB WDR, Auto Day &amp; Night (ICR), IR viewable length 40m, Classified object type : Person/Face/Vehicle/License plate with attributes, BestShot per object, Analytics events based on AI engine : Object detection, Face mask detection, Social distancing detection, Directional detection, Digital auto tracking, Enter/Exit, Loitering, Virtual line, Analytics events : Defocus detection, Motion detection, Appear/Disappear, Tampering, Audio detection, Sound classification, Shock detection, Business Analytics, Hallway view, Bi-directional audio and dual microSD/SDHC/SDXC slot, IP66/IP67/ IP6K9K, IK10+, NEMA4X, PoE+/12VDC</t>
  </si>
  <si>
    <t>P series network 2MP AI IR indoor flush mount dome camera, Modular structurre X PLUS, 2MP @120fps, 4.38~9.33mm motorized varifocal lens (2.13x), triple codec H.265/H.264/MJPEG with WiseStream II, WiseStream III,  Multiple streaming, 120dB WDR, Auto Day &amp; Night (ICR), IR viewable length 40m, Classified object type : Person/Face/Vehicle/License plate with attributes, BestShot per object, Analytics events based on AI engine : Object detection, Face mask detection, Social distancing detection, Directional detection, Digital auto tracking, Enter/Exit, Loitering, Virtual line, Analytics events : Defocus detection, Motion detection, Appear/Disappear, Tampering, Audio detection, Sound classification, Shock detection, Business Analytics, Hallway view, Bi-directional audio and dual microSD/SDHC/SDXC slot, IP52, IK10, Plenum rate, PoE+/12VDC</t>
  </si>
  <si>
    <t>P series network 2MP AI IR indoor dome camera, Modular structurre X PLUS, 2MP @120fps, 4.38~9.33mm motorized varifocal lens (2.13x), triple codec H.265/H.264/MJPEG with WiseStream II, WiseStream III,  Multiple streaming, 120dB WDR, Auto Day &amp; Night (ICR), IR viewable length 40m, Classified object type : Person/Face/Vehicle/License plate with attributes, BestShot per object, Analytics events based on AI engine : Object detection, Face mask detection, Social distancing detection, Directional detection, Digital auto tracking, Enter/Exit, Loitering, Virtual line, Analytics events : Defocus detection, Motion detection, Appear/Disappear, Tampering, Audio detection, Sound classification, Shock detection, Business Analytics, Hallway view, Bi-directional audio and dual microSD/SDHC/SDXC slot, IP52, IK10, PoE+/12VDC</t>
  </si>
  <si>
    <t>Q series network indoor fisheye, 12MP CMOS sensor, 3008x3008 @ 30fps, 1.08mm fixed lens(187°), triple codec H.265/H.264/MJPEG with WiseStream II technology, 120dB WDR, defocus, motiion detection, tampering, people counting, heatmap, SD/SDHC/SDXC slot, HLC, PoE, IP42</t>
  </si>
  <si>
    <t>Q series network indoor fisheye, 6MP CMOS sensor, 2048x2048 @ 30fps, 1.14mm fixed lens (187°), triple codec H.265/H.264/MJPEG with WiseStream II technology, 120dB WDR, defocus, motion detection, tampering, people counting, heatmap, SD/SDHC/SDXC slot, HLC, PoE, IP42</t>
  </si>
  <si>
    <t>Q series network IR outdoor vandal bullet camera, 5MP @30fps, 3.2 ~ 10.0mm motorized varifocal lens (3.14x) (100.0°~30.0°), triple codec H.265/H.264/MJPEG with WiseStream II, Multiple streaming, 120dB WDR, Auto Day &amp; Night (ICR), IR viewable length 30m, Advanced Video Analytics, Hallway View, Motion detection, LDC (Lens Distortion Correction), SD/SDHC/SDXC slot, CVBS for easy installation, IP66, IK10, PoE</t>
  </si>
  <si>
    <t>Q series network IR outdoor vandal bullet camera, 5MP @30fps, 2.8mm fixed lens (104.7°), triple codec H.265/H.264/MJPEG with WiseStream II, Multiple streaming, 120dB WDR, Auto Day &amp; Night (ICR), IR viewable length 20m, Advanced Video Analytics, Hallway View, Motion detection, LDC (Lens Distortion Correction), SD/SDHC/SDXC slot, CVBS for easy installation, IP66, IK10, PoE</t>
  </si>
  <si>
    <t>Q series network IR outdoor vandal bullet camera, 5MP @30fps, 4.0mm fixed lens (79.8°), triple codec H.265/H.264/MJPEG with WiseStream II, Multiple streaming, 120dB WDR, Auto Day &amp; Night (ICR), IR viewable length 25m, Advanced Video Analytics, Hallway View, Motion detection, LDC (Lens Distortion Correction), SD/SDHC/SDXC slot, CVBS for easy installation, IP66, IK10, PoE</t>
  </si>
  <si>
    <t>Q series network IR outdoor vandal dome camera, 5MP @30fps, 3.2 ~ 10.0mm motorized varifocal lens (3.1x) (100.3°~31.2°), triple codec H.265/H.264/MJPEG with WiseStream II, Multiple streaming, 120dB WDR, Auto Day &amp; Night (ICR), IR viewable length 30m, Advanced Video Analytics, Hallway View, Motion detection, LDC (Lens Distortion Correction), SD/SDHC/SDXC slot, CVBS for easy installation, IP66, IK10, PoE</t>
  </si>
  <si>
    <t>Q series network IR outdoor vandal dome camera, 5MP @30fps, 2.8mm fixed lens (104.7°), triple codec H.265/H.264/MJPEG with WiseStream II, Multiple streaming, 120dB WDR, Auto Day &amp; Night (ICR), IR viewable length 20m, Advanced Video Analytics, Hallway View, Motion detection, LDC (Lens Distortion Correction), SD/SDHC/SDXC slot, CVBS for easy installation, IP66, IK10, PoE</t>
  </si>
  <si>
    <t>Q series network IR outdoor vandal dome camera, 5MP @30fps, 4.0mm fixed lens (79.8°), triple codec H.265/H.264/MJPEG with WiseStream II, Multiple streaming, 120dB WDR, Auto Day &amp; Night (ICR), IR viewable length 25m, Advanced Video Analytics, Hallway View, Motion detection, LDC (Lens Distortion Correction), SD/SDHC/SDXC slot, CVBS for easy installation, IP66, IK10, PoE</t>
  </si>
  <si>
    <t>Q series network IR indoor dome camera, 5MP @30fps, 3.2 ~ 10.0mm motorized varifocal lens (3.1x) (100.3°~31.2°), triple codec H.265/H.264/MJPEG with WiseStream II, Multiple streaming, 120dB WDR, Auto Day &amp; Night (ICR), IR viewable length 20m, Advanced Video Analytics, Hallway View, Motion detection, LDC (Lens Distortion Correction), SD/SDHC/SDXC slot, CVBS for easy installation, PoE</t>
  </si>
  <si>
    <t>Q series network IR indoor dome camera, 5MP @30fps, 2.8mm fixed lens (104.7°), triple codec H.265/H.264/MJPEG with WiseStream II, Multiple streaming, 120dB WDR, Auto Day &amp; Night (ICR), IR viewable length 20m, Advanced Video Analytics, Hallway View, Motion detection, LDC (Lens Distortion Correction), SD/SDHC/SDXC slot, CVBS for easy installation, PoE</t>
  </si>
  <si>
    <t>Q series network IR indoor dome camera, 5MP @30fps, 4.0mm fixed lens (79.8°), triple codec H.265/H.264/MJPEG with WiseStream II, Multiple streaming, 120dB WDR, Auto Day &amp; Night (ICR), IR viewable length 20m, Advanced Video Analytics, Hallway View, Motion detection, LDC (Lens Distortion Correction), SD/SDHC/SDXC slot, CVBS for easy installation, PoE</t>
  </si>
  <si>
    <t>Q series network IR outdoor vandal flateye camera, 5MP @30fps, 2.8mm fixed lens (104.4°), triple codec H.265/H.264/MJPEG with WiseStream II, Multiple streaming, 120dB WDR, Auto Day &amp; Night (ICR), IR viewable length 20m, Advanced Video Analytics, Motion detection, Tampering, Defocus detection, Hallway View, microSD/SDHC/SDXC slot, LDC support (Lens Distortion Correction), IP67, IK10, PoE</t>
  </si>
  <si>
    <t>Q series network indoor mini dome camera, 5MP @30fps, 2.8mm fixed lens (104.4°), triple codec H.265/H.264/MJPEG with WiseStream II, Multiple streaming, 120dB WDR, Auto Day &amp; Night (ICR), Business Analytics (People counting), Motion detection, Tampering, Defocus detection, Hallway View,  microSD/SDHC/SDXC slot, HDMI output for public view monitor, LDC support (Lens Distortion Correction), IP42, IK08, PoE, Compact size 99 x 56mm/165gr</t>
  </si>
  <si>
    <t>Q series network indoor mini dome camera, 5MP @30fps, 4.0mm fixed lens (80.14°), triple codec H.265/H.264/MJPEG with WiseStream II, Multiple streaming, 120dB WDR, Auto Day &amp; Night (ICR), Business Analytics (People counting), Motion detection, Tampering, Defocus detection, Hallway View,  microSD/SDHC/SDXC slot, HDMI output for public view monitor, LDC support (Lens Distortion Correction), IP42, IK08, PoE, Compact size 99 x 56mm/165gr</t>
  </si>
  <si>
    <t>Q series network IR outdoor vandal bullet camera, 4MP @30fps, 3.2 ~ 10.0mm motorized varifocal lens (4.3x) (109.7°~26°), triple codec H.265/H.264/MJPEG with WiseStream, Multiple streaming, 120dB WDR, True Day &amp; Night (ICR), IR viewable length 30m, Motion detection, Tampering, Defocus detection, Hallway View, 1-way audio and microSD/SDHC/SDXC slot, LDC support (Lens Distortion Correction), IP66, IK10, PoE/12VDC</t>
  </si>
  <si>
    <t>Q series network IR outdoor vandal bullet camera, 4MP @30fps, 2.8mm fixed lens,  H.265/H.264 /MJPEG with WiseStream, Multiple streaming, 120dB WDR, Auto(ICR), IR viewable length 20m, Defocus detection, Directional detection, Motion detection, Enter/Exit, Tampering, Virtual line, Hallway View, 1-way audio and microSD/SDHC /SDXC slot, LDC support (Lens Distortion Correction), IP66, IK10, PoE/12VDC</t>
  </si>
  <si>
    <t>Q series network IR outdoor vandal bullet camera, 4MP @30fps, 4.0mm fixed lens (81°), triple codec H.265/H.264/MJPEG with WiseStream, Multiple streaming, 120dB WDR, True Day &amp; Night (ICR), IR viewable length 25m, Motion detection, Tampering, Defocus detection, Hallway View, 1-way audio and microSD/SDHC/SDXC slot, LDC support (Lens Distortion Correction), IP66, IK10, PoE/12VDC</t>
  </si>
  <si>
    <t>Q series network IR outdoor vandal bullet camera, 4MP @30fps, 6mm fixed lens, H.265/H.264/ MJPEG with WiseStream, Multiple streaming, 120dB WDR, Day &amp; Night (Auto ICR), IR viewable length 30m, Motion detection, Tampering, Defocus detection, Hallway View, 1-way audio and microSD/SDHC/SDXC slot, LDC support (Lens Distortion Correction), IP66, IK10, PoE/12VDC</t>
  </si>
  <si>
    <t>Q series network IR outdoor vandal dome camera, 4MP @30fps, 3.2 ~ 10.0mm motorized varifocal lens (4.3x) (109.7°~26°), triple codec H.265/H.264/MJPEG with WiseStream, Multiple streaming, 120dB WDR, True Day &amp; Night (ICR), IR viewable length 30m, Motion detection, Tampering, Defocus detection, Hallway View, 1-way audio and microSD/SDHC/SDXC slot, LDC support (Lens Distortion Correction), SSNR,  IP66, IK10, PoE/12VDC</t>
  </si>
  <si>
    <t>Q series network IR outdoor vandal dome camera, 4MP @30fps, 2.8mm fixed lens (110°), triple codec H.265/H.264/MJPEG with WiseStream, Multiple streaming, 120dB WDR, True Day &amp; Night (ICR), IR viewable length 20m, Motion detection, Tampering, Defocus detection, Hallway View, 1-way audio and microSD/SDHC/SDXC slot, LDC support (Lens Distortion Correction), IP66, IK10, PoE/12VDC</t>
  </si>
  <si>
    <t>Q series network IR outdoor vandal dome camera, 4MP @30fps, 4.0mm fixed lens (81°), triple codec H.265/H.264/MJPEG with WiseStream, Multiple streaming, 120dB WDR, True Day &amp; Night (ICR), IR viewable length 25m, Motion detection, Tampering, Defocus detection, Hallway View, 1-way audio and microSD/SDHC/SDXC slot, LDC support (Lens Distortion Correction), IP66, IK10, PoE/12VDC</t>
  </si>
  <si>
    <t>Q series network IR outdoor vandal dome camera, 4MP @30fps, 6mm fixed lens, triple codec H.265/H.264/Main/High/MJPEG with WiseStream, Multiple streaming, 120dB WDR, True Day &amp; Night (ICR), IR viewable length 30m, Motion detection, Tampering, Defocus detection, Hallway View, 1-way audio, Analytics, Network disconnect, Alarm input and microSD/SDHC/SDXC slot, LDC support (Lens Distortion Correction), IP66, IK10, PoE/12VDC</t>
  </si>
  <si>
    <t>Q series network IR indoor dome camera, 4MP @30fps, 3.2 ~ 10.0mm motorized varifocal lens, 1/3" CMOS,triple codec H.265/H.264/Main/High/MJPEG with WiseStream, Multiple streaming, 120dB WDR, True Day &amp; Night (Auto ICR), IR viewable length 20m, SSNR,Motion detection, Tampering, Defocus detection, n, Directional detection, Motion detection, Enter/Exit Hallway View, Built-in MIC and microSD/SDHC/SDXC slot, LDC support (Lens Distortion Correction), PoE/12VDC</t>
  </si>
  <si>
    <t>Q series network IR indoor dome camera, 4MP @30fps, 2.8mm fixed lens (110°), triple codec H.265/H.264/MJPEG with WiseStream, Multiple streaming, 120dB WDR, True Day &amp; Night (ICR), IR viewable length 20m, Motion detection, Tampering, Defocus detection, Hallway View, 1-way audio and microSD/SDHC/SDXC slot, LDC support (Lens Distortion Correction), PoE/12VDC</t>
  </si>
  <si>
    <t>Q series network IR indoor dome camera, 4MP @30fps, 4.0mm fixed lens, H.265/H.264/MJPEG with WiseStream, Multiple streaming, 120dB WDR, True Day &amp; Night (ICR), IR viewable length 20m, Motion detection, Tampering, Defocus detection, Hallway View, 1-way audio and microSD/SDHC/SDXC slot, LDC support (Lens Distortion Correction), PoE/12VDC; RAL9003</t>
  </si>
  <si>
    <t>Q series network IR indoor dome camera, 4MP @30fps, 6mm fixed lens, H.265/H.264/MJPEG with WiseStream, Multiple streaming, 120dB WDR, Day &amp; Night (Auto ICR), IR viewable length 20m, Motion detection, Tampering, Defocus detection, Hallway View, 1-way audio and microSD/SDHC/SDXC slot, LDC support (Lens Distortion Correction), PoE/12VDC</t>
  </si>
  <si>
    <t>Q series network IR outdoor PTZ camera, 2MP @30fps, 25X Optical Zoom Lens (4.44 ~ 142.6mm) (61.8º ~ 3.08º), 360° Endless Pan range, 400°/sec Pan speed, Tilt: -20° ~ 90°, triple codec H.265/H.264/MJPEG with WiseStream II, Multiple streaming, 120dB WDR, True Day &amp; Night (ICR), IR viewable length 100m (Wise IR),Motion detection, Tampering detection, Defocus detection,  Digital Image Stabilization with Built-in Gyro sensor, Bi-directional audio and dual SD/SDHC/SDXC slot, IP66, IK10, PoE+, NEMA4X</t>
  </si>
  <si>
    <t>Q series network IR outdoor PTZ camera, 2MP @60fps, 32X Optical Zoom Lens (4.44 ~ 142.6mm) (64.66º ~ 2.29º), 360° Endless Pan range, 700/sec Pan speed, Tilt: -20° ~ 90°, triple codec H.265/H.264/MJPEG with WiseStream II, Multiple streaming, 120dB WDR, True Day &amp; Night (ICR), IR viewable length 100m (Wise IR),Motion detection, Tampering detection, Defocus detection,  Digital Image Stabilization with Built-in Gyro sensor, Bi-directional audio and dual SD/SDHC/SDXC slot, IP66, IK10, PoE+, NEMA4X</t>
  </si>
  <si>
    <t>Q series network outdoor PTZ camera, 2MP @30fps, Full HD(1080p), 25X Optical Zoom Lens (4.44 ~ 111mm), 360° Endless Pan range, 700°/sec Pan speed, triple codec H.265/H.264/MJPEG with WiseStream II,  Multiple streaming, 120dB WDR, True Day &amp; Night (ICR), Directional detection, Motion detection, Enter/Exit, Tampering, Virtual line Audio detection (with NW I/O Box), Digital Image Stabilization with Built-in Gyro sensor and SD/SDHC/SDXC slot, IP66, IK10, PoE+</t>
  </si>
  <si>
    <t>Q series network indoor PTZ camera, 2MP @30fps, Full HD(1080p), 25X Optical Zoom Lens (4.44~111mm) (64.66º ~ 2.99º), 360° Endless Pan range, 700°/sec Pan speed, triple codec H.265/H.264/MJPEG with WiseStream II,  Multiple streaming, 120dB WDR, True Day &amp; Night (ICR), Directional detection, Motion detection, Enter/Exit, Tampering, Virtual line, Audio
detection, Digital Image Stabilization with Built-in Gyro sensor, Bi-directional audio and SD/SDHC/SDXC slot, PoE+</t>
  </si>
  <si>
    <t>Q series network outdoor PTZ camera, 2MP @30fps, Full HD(1080p), 32X Optical Zoom Lens (4.44 ~ 142.6mm), 360° Endless Pan range, 700°/sec Pan speed, triple codec H.265/H.264/MJPEG with WiseStream II,  Multiple streaming, 120dB WDR, True Day &amp; Night (ICR), Directional detection, Motion detection, Enter/Exit, Tampering, Virtual line Audio detection (with NW I/O Box), Digital Image Stabilization with Built-in Gyro sensor and SD/SDHC/SDXC slot, IP66, IK10, PoE+</t>
  </si>
  <si>
    <t>Q series network indoor PTZ camera, 2MP @30fps, Full HD(1080p), 32X Optical Zoom Lens (4.44 ~ 142.6mm) (64.66º ~ 2.29º), 360° Endless Pan range, 700°/sec Pan speed, triple codec H.265/H.264/MJPEG with WiseStream II,  Multiple streaming, 120dB WDR, True Day &amp; Night (ICR), Directional detection, Motion detection, Enter/Exit, Tampering, Virtual line, Audio
detection, Digital Image Stabilization with Built-in Gyro sensor, Bi-directional audio and SD/SDHC/SDXC slot, PoE+</t>
  </si>
  <si>
    <t>Q series network IR outdoor vandal bullet camera, 2MP @30fps, 2.8mm fixed lens (113.74°), triple codec H.265/H.264/MJPEG with WiseStream, Multiple streaming, 120dB WDR, True Day &amp; Night (ICR), IR viewable length 20m, Motion detection, Tampering, Defocus detection, Hallway View, 1-way audio and microSD/SDHC/SDXC slot, LDC support (Lens Distortion Correction), IP66, IK10, PoE/12VDC</t>
  </si>
  <si>
    <t>Q series network IR outdoor vandal bullet camera (No Audio), 2MP @30fps, 2.8mm fixed lens, triple codec H.265/H.264/MJPEG with WiseStream, Multiple streaming, 120dB WDR, True Day &amp; Night (ICR), IR viewable length 20m, Motion detection, Tampering, Defocus detection, Hallway View (90°/270°), microSD/SDHC/SDXC slot, LDC support (Lens Distortion Correction), IP66, IK10, PoE/12VDC</t>
  </si>
  <si>
    <t>Q series network IR outdoor vandal bullet camera, 2MP @30fps, 4mm fixed lens (87.6°), triple codec H.265/H.264/MJPEG with WiseStream, Multiple streaming, 120dB WDR, True Day &amp; Night (ICR), IR viewable length 25m, Motion detection, Tampering, Defocus detection, Hallway View, 1-way audio and microSD/SDHC/SDXC slot, LDC support (Lens Distortion Correction), IP66, IK10, PoE/12VDC</t>
  </si>
  <si>
    <t>Q series network IR outdoor vandal bullet camera (No Audio), 2MP @30fps, 4mm fixed lens, triple codec H.265/H.264/MJPEG with WiseStream, Multiple streaming, 120dB WDR, True Day &amp; Night (ICR), IR viewable length 25m, Motion detection, Tampering, Defocus detection, Hallway View (90°/270°),  micro SD/SDHC/SDXC slot, LDC support (Lens Distortion Correction), IP66, IK10, PoE/12VDC</t>
  </si>
  <si>
    <t>Q series network IR outdoor vandal bullet camera, 2MP @30fps, 3.2 ~ 10.0mm motorized varifocal lens (3.1x) (109.0°~33.2°), triple codec H.265/H.264/MJPEG with WiseStream II, Multiple streaming, 120dB WDR, True Day &amp; Night (ICR), IR viewable length 30m, Motion detection, Tampering, Defocus detection, Hallway View, Bi-directional audio and microSD/SDHC/SDXC slot, LDC support (Lens Distortion Correction), IP66, IK10, PoE/12VDC</t>
  </si>
  <si>
    <t>Q series network IR outdoor vandal bullet camera (No Audio), 2MP @30fps, 3.2 ~ 10.0mm motorized varifocal lens (3.1x), H.265/H.264/MJPEG, Multiple streaming, 120dB WDR, Day &amp; Night (auto ICR), IR viewable length 30m, Motion detection, Tampering, Defocus detection, Hallway View (90°/270°),  micro SD/SDHC/SDXC slot, LDC support (Lens Distortion Correction), IP66, IK10, PoE/12VDC</t>
  </si>
  <si>
    <t>Q series network IR outdoor vandal dome camera, 2MP @30fps, 2.8mm fixed lens (113.74°), triple codec H.265/H.264/MJPEG with WiseStream, Multiple streaming, 120dB WDR, True Day &amp; Night (ICR), IR viewable length 20m, Motion detection, Tampering, Defocus detection, Hallway View, 1-way audio and microSD/SDHC/SDXC slot, LDC support (Lens Distortion Correction), IP66, IK10, PoE/12VDC</t>
  </si>
  <si>
    <t>Q series network IR outdoor vandal dome camera (No Audio), 2MP @30fps, 2.8mm fixed lens, H.265/H.264/MJPEG,Multiple streaming, 120dB WDR, Day &amp; Night (auto ICR), IR viewable length 20m, Motion detection, Tampering, Defocus detection, Hallway View (90°/270°), micro SD/SDHC/SDXC slot, LDC support (Lens Distortion Correction), IP66, IK10, PoE/12VDC</t>
  </si>
  <si>
    <t>Q series network outdoor vandal dome camera, 2MP @30fps, 4mm fixed lens (87.6°), triple codec H.265/H.264/MJPEG with WiseStream, Multiple streaming, 120dB WDR, True Day &amp; Night (ICR), IR viewable length 25m, Motion detection, Tampering, Defocus detection, Hallway View, 1-way audio and microSD/SDHC/SDXC slot, LDC support (Lens Distortion Correction), IP66, IK10, PoE/12VDC</t>
  </si>
  <si>
    <t>Q series network outdoor vandal dome camera (No Audio), 2MP @30fps, 4mm fixed lens, H.265/H.264/MJPEG, Multiple streaming, 120dB WDR, Day &amp; Night (Auto ICR), IR viewable length 25m, Motion detection, Tampering, Defocus detection, Hallway View (90°/270°),  micro SD/SDHC/SDXC slot, LDC support (Lens Distortion Correction), IP66, IK10, PoE/12VDC</t>
  </si>
  <si>
    <t>Q series network IR outdoor vandal dome camera, 2MP @30fps, 3.2 ~ 10.0mm motorized varifocal lens (3.1x) (109.0°~33.2°), triple codec H.265/H.264/MJPEG with WiseStream II, Multiple streaming, 120dB WDR, True Day &amp; Night (ICR), IR viewable length 30m, Motion detection, Tampering, Defocus detection, Hallway View, Bi-deirectional audio and microSD/SDHC/SDXC slot, LDC support (Lens Distortion Correction), IP66, IK10, PoE/12VDC</t>
  </si>
  <si>
    <t>Q series network IR outdoor vandal dome camera (No Audio), 2MP @30fps, 3.2 ~ 10.0mm motorized varifocal lens (3.1x), H.265/H.264/MJPEG, Multiple streaming, 120dB WDR, Day &amp; Night (Auto ICR), IR viewable length 30m, Motion detection, Tampering, Defocus detection, Hallway View(90°/270°),  micro SD/SDHC/SDXC slot, LDC support (Lens Distortion Correction), IP66, IK10, PoE/12VDC</t>
  </si>
  <si>
    <t>Q series network IR outdoor vandal flateye camera, 2MP @60fps, 3.6mm fixed lens (94.8°), triple codec H.265/H.264/MJPEG with WiseStream II, Multiple streaming, 120dB WDR, True Day &amp; Night (ICR), IR viewable length 15m, Motion detection, Tampering, Defocus detection, Hallway View, Bi-directional audio and microSD/SDHC/SDXC slot, LDC support (Lens Distortion Correction), IP66, IK10, NEMA4X, PoE, M12 connector</t>
  </si>
  <si>
    <t>Q series network IR indoor dome camera, 2MP @30fps, 2.8mm fixed lens (113.74°), triple codec H.265/H.264/MJPEG with WiseStream, Multiple streaming, 120dB WDR, True Day &amp; Night (ICR), IR viewable length 20m, Motion detection, Tampering, Defocus detection, Hallway View, 1-way audio and microSD/SDHC/SDXC slot, LDC support (Lens Distortion Correction), PoE/12VDC</t>
  </si>
  <si>
    <t>Q series network IR indoor dome camera (No Audio), 2MP @30fps, 2.8mm fixed lens , H.265/H.264/ MJPEG with WiseStream, Multiple streaming, 120dB WDR, Day &amp; Night (auto ICR), IR viewable length 20m, Motion detection, Tampering, Defocus detection, Hallway View(90°/270°),  microSD/ SDHC/SDXC slot, LDC support (Lens Distortion Correction), PoE/12VDC</t>
  </si>
  <si>
    <t>Q series network IR indoor dome camera, 2MP @30fps, 4mm fixed lens (87.6°), triple codec H.265/H.264/MJPEG with WiseStream, Multiple streaming, 120dB WDR, True Day &amp; Night (ICR), IR viewable length 20m, Motion detection, Tampering, Defocus detection, Hallway View, 1-way audio and microSD/SDHC/SDXC slot, LDC support (Lens Distortion Correction), PoE/12VDC</t>
  </si>
  <si>
    <t>Q series network IR indoor dome camera(No Audio), 2MP @30fps, 4mm fixed lens, H.265/H.264/ MJPEG, Multiple streaming, 120dB WDR, Day &amp; Night (auto ICR), IR viewable length 20m, Motion detection, Tampering, Defocus detection, Hallway View(90°/270°), microSD/ SDHC/ SDXC slot, LDC support (Lens Distortion Correction), PoE/12VDC</t>
  </si>
  <si>
    <t>Q series network IR indoor dome camera, 2MP @30fps, 3.2 ~ 10.0mm motorized varifocal lens (3.1x) (109.0°~33.2°), triple codec H.265/H.264/MJPEG with WiseStream II, Multiple streaming, 120dB WDR, True Day &amp; Night (ICR), IR viewable length 20m, Motion detection, Tampering, Defocus detection, Hallway View, Bi-directional audio and microSD/SDHC/SDXC slot, LDC support (Lens Distortion Correction),  PoE/12VDC</t>
  </si>
  <si>
    <t>Q series network IR indoor dome camera (No Audio), 2MP @30fps, 3.2 ~ 10.0mm motorized varifocal lens (3.1x), H.265/H.264/MJPEG, Multiple streaming, 120dB WDR, Day &amp; Night (auto ICR), IR viewable length 20m, Motion detection, Tampering, Defocus detection, Hallway View(90°/270°), microSD/SDHC/SDXC slot, LDC support (Lens Distortion Correction),  PoE/12VDC</t>
  </si>
  <si>
    <t>Q series network indoor mini dome camera, 2MP @30fps, 2.8mm fixed lens (113.74°), triple codec H.265/H.264/MJPEG with WiseStream II, Multiple streaming, 120dB WDR, Auto Day &amp; Night (ICR), Business Analytics (People counting), Motion detection, Tampering, Defocus detection, Hallway View,  microSD/SDHC/SDXC slot, LDC support (Lens Distortion Correction), IP42, IK08, PoE, Compact size 99 x 56mm/145gr</t>
  </si>
  <si>
    <t>Q series network indoor mini dome camera, 2MP @30fps, 4.0mm fixed lens (87.6°), triple codec H.265/H.264/MJPEG with WiseStream II, Multiple streaming, 120dB WDR, Auto Day &amp; Night (ICR), Business Analytics (People counting), Motion detection, Tampering, Defocus detection, Hallway View,  microSD/SDHC/SDXC slot, LDC support (Lens Distortion Correction), IP42, IK08, PoE, Compact size 99 x 56mm/145gr</t>
  </si>
  <si>
    <t>L series network IR outdoor vandal bullet camera, 2MP @30fps, 3.2 ~ 10.0mm varifocal lens (3.1x) (101.6°~ 31.3°), H.264/MJPEG with WiseStream II, Multiple streaming, 120dB WDR, Auto Day &amp; Night (ICR), IR viewable length 30m, Motion detection, Tampering, Hallway View, microSD/SDHC slot, LDC support (Lens Distortion Correction), IP66, PoE</t>
  </si>
  <si>
    <t>HD+ series 4MP IR bullet camera, AHD or CVBS formats are available, manual varifocal Lens (3.1X) (3.2-10mm), Day &amp; Night (ICR), 24VAC/12VDC, IR distance 30m, IP66/IK10</t>
  </si>
  <si>
    <t>HD+ series 4MP IR bullet camera, AHD or CVBS formats are available, 2.8 mm fixed lens, Day &amp; Night (ICR), 12VDC, IR distance 20m, IP66/IK10</t>
  </si>
  <si>
    <t>HD+ series 4MP IR bullet camera, AHD or CVBS formats are available, 4.0 mm fixed lens, Day &amp; Night (ICR), 12VDC, IR distance 25m, IP66/IK10</t>
  </si>
  <si>
    <t>HD+ series 4MP IR bullet camera, AHD or CVBS formats are available, 6.0 mm fixed lens, Day &amp; Night (ICR), 12VDC, IR distance 30m, IP66/IK10</t>
  </si>
  <si>
    <t>HD+ series 4MP IR outdoor dome camera, AHD or CVBS formats are available, manual varifocal Lens (3.1X) (3.2-10mm), Day &amp; Night (ICR), 24VAC/12VDC, IR distance 30m, IP66/IK10</t>
  </si>
  <si>
    <t>HD+ series 4MP IR outdoor dome camera, AHD or CVBS formats are available, 2.8 mm fixed lens, Day &amp; Night (ICR), 12VDC, IR distance 20m, IP66/IK10</t>
  </si>
  <si>
    <t>HD+ series 4MP IR outdoor dome camera, AHD or CVBS formats are available, 4.0 mm fixed lens, Day &amp; Night (ICR), 12VDC, IR distance 25m, IP66/IK10</t>
  </si>
  <si>
    <t>HD+ series 4MP IR outdoor dome camera, AHD or CVBS formats are available, 6.0 mm fixed lens, Day &amp; Night (ICR), 12VDC, IR distance 30m, IP66/IK10</t>
  </si>
  <si>
    <t>HD+ series 4MP IR indoor dome camera, AHD or CVBS formats are available, manual varifocal Lens (3.1X) (3.2-10mm), Day &amp; Night (ICR), 24VAC/12VDC, IR distance 20m</t>
  </si>
  <si>
    <t>HD+ series 4MP IR indoor dome camera, AHD or CVBS formats are available, 2.8 mm fixed lens, Day &amp; Night (ICR), 12VDC, IR distance 20m</t>
  </si>
  <si>
    <t>HD+ series 4MP IR indoor dome camera, AHD or CVBS formats are available, 4.0 mm fixed lens, Day &amp; Night (ICR), 12VDC, IR distance 25m</t>
  </si>
  <si>
    <t>HD+ series 4MP IR indoor dome camera, AHD or CVBS formats are available, 6.0 mm fixed lens, Day &amp; Night (ICR), 12VDC, IR distance 30m</t>
  </si>
  <si>
    <t>HD+ series 2MP, Full HD(1080p) 30fps IR outdoor bullet camera, AHD/TVI/CVI/CVBS, motorized varifocal lens (3.1X) (3.2-10mm), 120 dB true WDR, Day &amp; Night (ICR), 24VAC/12VDC, IR distance 30m, IP66/IK10</t>
  </si>
  <si>
    <t>HD+ series 2MP, Full HD(1080p) 30fps outdoor bullet camera, AHD/TVI/CVI/CVBS, motorized varifocal lens (3.1X) (3.2-10mm), 120 dB true WDR, Day &amp; Night (ICR), 24VAC/12VDC, IP66/IK10</t>
  </si>
  <si>
    <t>HD+ series 2MP, Full HD(1080p) 30fps IR outdoor bullet camera, AHD/TVI/CVI/CVBS, manual varifocal Lens (3.1X) (3.2-10mm), 120 dB true WDR, Day &amp; Night (ICR), 24VAC/12VDC, IR distance 30m, IP66/IK10</t>
  </si>
  <si>
    <t>HD+ series 2MP, Full HD(1080p) 30fps IR outdoor bullet camera, AHD/TVI/CVI/CVBS, Fixed Lens (4mm), 120 dB true WDR, Day &amp; Night (ICR), 12VDC, IR distance 30m, IP66/IK10</t>
  </si>
  <si>
    <t>HD+ series 2MP, Full HD(1080p) 30fps IR outdoor dome camera, AHD/TVI/CVI/CVBS, motorized varifocal lens (3.1X) (3.2-10mm), 120 dB true WDR, Day &amp; Night (ICR), 24VAC/12VDC, IR distance 30m, IP66/IK10</t>
  </si>
  <si>
    <t>HD+ series 2MP, Full HD(1080p) 30fps outdoor dome camera, AHD/TVI/CVI/CVBS, motorized varifocal lens (3.1X) (3.2-10mm), 120 dB true WDR, Day &amp; Night (ICR), 24VAC/12VDC, IP66/IK10</t>
  </si>
  <si>
    <t>HD+ series 2MP, Full HD(1080p) 30fps IR outdoor dome camera, AHD/TVI/CVI/CVBS, manual varifocal Lens (3.1X) (3.2-10mm), 120 dB true WDR, Day &amp; Night (ICR), 24VAC/12VDC, IR distance 30m, IP66/IK10</t>
  </si>
  <si>
    <t>HD+ series 2MP, Full HD(1080p) 30fps IR indoor dome camera, AHD/TVI/CVI/CVBS, motorized varifocal lens (3.1X) (3.2-10mm), 120 dB true WDR, Day &amp; Night (ICR), 24VAC/12VDC, IR distance 20m</t>
  </si>
  <si>
    <t>HD+ series 2MP, Full HD(1080p) 30fps IR indoor dome camera, AHD/TVI/CVI/CVBS, manual varifocal Lens (3.1X) (3.2-10mm), 120 dB true WDR, Day &amp; Night (ICR), 24VAC/12VDC, IR distance 20m</t>
  </si>
  <si>
    <t>HD+ series 2MP, Full HD(1080p) 30fps IR indoor dome camera, AHD/TVI/CVI/CVBS, 2.8 mm fixed lens, 120 dB true WDR, Day &amp; Night (ICR), 12VDC</t>
  </si>
  <si>
    <t>HD+ series 2MP, Full HD(1080p) 30fps IR indoor dome camera, AHD/TVI/CVI/CVBS, 4.0 mm fixed lens, 120 dB true WDR, Day &amp; Night (ICR), 12VDC, IR distance 20m</t>
  </si>
  <si>
    <t>HD+ series 2MP, Full HD(1080p) 30fps PTZ camera, Optical zoom lens 32X (4.44~142.6mm), true WDR 120dB, RS485/Up coax (ACP protocol only) PTZ control, Day &amp; Night (ICR), 24VAC</t>
  </si>
  <si>
    <t>HD+ series 2MP, Full HD(1080p) 30fps PTZ camera, Optical zoom lens 32X (4.44~142.6mm), RS485/Up coax (ACP protocol only) PTZ control, true WDR 120dB, Day &amp; Night (ICR), 24VAC, IP66 IK10</t>
  </si>
  <si>
    <t>Pole Mount Adaptor, aluminium, XNV-6120R, ivory</t>
  </si>
  <si>
    <t>Controller, 3-Axis 12 button USB Joystick Controller for NVRs WAVE SSM and Wisenet Viewer</t>
  </si>
  <si>
    <t>Pole Mount Bracket, Aluminum, White, compatible with QNV-6012R1/6022R1/6032R1/6082R1,QND-6012R1/6022R1/6032R1/6082R1 and TNO-7180RLP</t>
  </si>
  <si>
    <t>SPP-C7400</t>
  </si>
  <si>
    <t>Cable for audio/alarm</t>
  </si>
  <si>
    <t>Dimensions/Weight: 700mm(27.56 inches) /40g(0.09lb)</t>
  </si>
  <si>
    <t>Clarius Plus IR 850nm Small</t>
  </si>
  <si>
    <t>Clarius Plus IR 850nm Medium </t>
  </si>
  <si>
    <t>Small Clarius PLUS Infra-Red Illuminator 850nm,  max distances 132m, low power consumption (15W), Built-in photocell IR on/off, Telemetry input for camera day/night remote switching, angle 10, 30, 60, 95 degree, IP66</t>
  </si>
  <si>
    <t>Medium Clarius PLUS Infra-Red Illuminator 850nm,  max distances 187m, low power consumption (26W), Built-in photocell IR on/off, Telemetry input for camera day/night remote switching, angle 10, 30, 60, 95 degree, IP66</t>
  </si>
  <si>
    <t>SFP-MM-100M-BX2-31</t>
  </si>
  <si>
    <t>SFP-MM-100M-BX2-55</t>
  </si>
  <si>
    <t>SFP-SM-100M-BX20-31</t>
  </si>
  <si>
    <t>SFP-SM-100M-BX20-55</t>
  </si>
  <si>
    <t>SFP Multimode, 100Mb, 1 Fiber, 2Km, LC Connector, 1310nm Tx / 1550nm Rx, -40°C to +85°C, DDM (Mates With SFP-MM-100M-BX2-55)</t>
  </si>
  <si>
    <t>SFP Multimode, 100Mb, 1 Fiber, 2Km, LC Connector, 1550nm Tx / 1310nm Rx, -40°C to +85°C, DDM (Mates With SFP-MM-100M-BX2-31)</t>
  </si>
  <si>
    <t>SFP Singlemode, 100Mb, 1 Fiber, 20Km, LC Connector, 1310nm Tx / 1550nm Rx, -40°C to +85°C, DDM (Mates With SFP-SM-100M-BX20-55)</t>
  </si>
  <si>
    <t>SFP Singlemode, 100Mb, 1 Fiber, 20Km, LC Connector, 1550nm Tx / 1310nm Rx, -40°C to +85°C, DDM (Mates With SFP-SM-100M-BX20-31)</t>
  </si>
  <si>
    <t>SFP Multimode</t>
  </si>
  <si>
    <t>SBP-180CMB</t>
  </si>
  <si>
    <t>SBP-140CMB</t>
  </si>
  <si>
    <t>SBP-900CMP</t>
  </si>
  <si>
    <t>SBP-300CMP</t>
  </si>
  <si>
    <t>SBP-150CMP</t>
  </si>
  <si>
    <t>SBP-C15P</t>
  </si>
  <si>
    <t>X Series</t>
  </si>
  <si>
    <t>T Series</t>
  </si>
  <si>
    <t>P Series</t>
  </si>
  <si>
    <t>Q Series</t>
  </si>
  <si>
    <t>L Series</t>
  </si>
  <si>
    <t>HD+ Series</t>
  </si>
  <si>
    <t>SBP-140WMW</t>
  </si>
  <si>
    <t>SBD-140PMW</t>
  </si>
  <si>
    <t>SBD-180PMW</t>
  </si>
  <si>
    <t>Wall Mount (Aluminum) , RAL9003; Indoor use only; Compatible with QNV-C8083R/9083R, white</t>
  </si>
  <si>
    <t>SBD-110GP1</t>
  </si>
  <si>
    <t>SBO-090GP</t>
  </si>
  <si>
    <t>SBD-137WMA</t>
  </si>
  <si>
    <t>Wall Adaptor</t>
  </si>
  <si>
    <t>12MP AI IR Fisheye Camera</t>
  </si>
  <si>
    <t>X series powered by Wisenet 7 network 12M AI IR fisheye camera, 12MP @30fps, 1.08mm fixed lens, simple focus, triple codec H.265/H.264/MJPEG with WiseStream III ( Based on AI engine, Multiple streaming, extreme WDR(120dB), True Day &amp; Night (ICR), IR viewable length 8m with PoE 12m with PoE+, Wise IR, Next level Cybersecurity, Licence-free onboard Intelligent Video Analytics, People counting, Heatmap, Queue management, Handover,  VariableView Mode, On Board Video Analytics, People counting, Heatmap, Queue management, Handover,  VariableView Mode, On Board Dewarping, Digital PTZ, Bi-directional audio, 2x microSD/SDHC/SDXC slots up to 1TB, IP66, IK10, NEMA 4X, PoE/12VDC</t>
  </si>
  <si>
    <t>12MP IR Fisheye Camera</t>
  </si>
  <si>
    <t>X series powered by Wisenet 7 network 12M AI IR fisheye camera, 12MP @30fps, 1.08mm fixed lens, simple focus, triple codec H.265/H.264/MJPEG with WiseStream II, Multiple streaming, extreme WDR (120dB), True Day &amp; Night (ICR), IR viewable length 10m, Next level Cybersecurity, Licence-free onboard Intelligent Video Analytics, People counting, Heatmap, Queue management, Handover,  VariableView Mode, On Board Dewarping, Digital PTZ, Bi-directional audio, 2x microSD/SDHC/SDXC slots up to 1TB, IP66, IK10, NEMA 4X, PoE/12VDC, M12 Connector</t>
  </si>
  <si>
    <t>X series powered by Wisenet 7 network 12M AI IR fisheye camera, 12MP @30fps, 1.08mm fixed lens, simple focus, triple codec H.265/H.264/MJPEG with WiseStream II, Multiple streaming, extreme WDR (120dB), True Day &amp; Night (ICR), IR viewable length 10m, Next level Cybersecurity, Licence-free onboard Intelligent Video Analytics, People counting, Heatmap, Queue management, Handover,  VariableView Mode, On Board Dewarping, Digital PTZ, Bi-directional audio, 2x microSD/SDHC/SDXC slots up to 1TB, IP66, IK10, NEMA 4X, PoE/12VDC</t>
  </si>
  <si>
    <r>
      <t xml:space="preserve">T series network bi-spectrum AI thermal camera bullet camera, </t>
    </r>
    <r>
      <rPr>
        <b/>
        <sz val="12"/>
        <color indexed="8"/>
        <rFont val="Arial"/>
        <family val="2"/>
      </rPr>
      <t>Thermal sensor</t>
    </r>
    <r>
      <rPr>
        <sz val="12"/>
        <color indexed="8"/>
        <rFont val="Arial"/>
        <family val="2"/>
      </rPr>
      <t xml:space="preserve">: 9.1mm fixed focal, VGA (640x480 - can be scaled up to SVGA 1280x960), H.265/H.264: Max. 30fps/25fps (AI 2CH ON - 15fps), MJPEG: Max. 3fps, NETD ＜60mK, Pixel Size 12㎛, 7 x  Color Palettes, Analytics events based on AI engine: Object detection (Person/Vehicle), Bestshot, IVA (Virtual line/Area, Enter/Exit, Loitering, direction, intrusion), Stopped vehicle, Traffic jam, Vehicle counting, Analytics events: Motion detection. </t>
    </r>
    <r>
      <rPr>
        <b/>
        <sz val="12"/>
        <color indexed="8"/>
        <rFont val="Arial"/>
        <family val="2"/>
      </rPr>
      <t>Visible sensor:</t>
    </r>
    <r>
      <rPr>
        <sz val="12"/>
        <color indexed="8"/>
        <rFont val="Arial"/>
        <family val="2"/>
      </rPr>
      <t xml:space="preserve"> 4.4~9.3mm(2.2x) motorized varifocal, IR 30m (98.42ft), 4K (3840x2160), H.265/H.264: Max. 30fps/25fps (AI 2CH ON - 15fps), MJPEG: Max. 1fps, Analytics events based on AI engine Object detection (Person, face, ehicle(car/bus/truck/motorcycle/bicycle), License plate), Virtual line (Crossing/Direction), Virtual area (Loitering/Intrusion/Enter/Exit), Analytics events : Defocus detection, Motion detection, Tampering, Audio detection, Sound classification, Shock detection, Virtual area(Appear/Disappear), </t>
    </r>
    <r>
      <rPr>
        <b/>
        <sz val="12"/>
        <color indexed="8"/>
        <rFont val="Arial"/>
        <family val="2"/>
      </rPr>
      <t xml:space="preserve">Camera features: </t>
    </r>
    <r>
      <rPr>
        <sz val="12"/>
        <color indexed="8"/>
        <rFont val="Arial"/>
        <family val="2"/>
      </rPr>
      <t>4 x  I/O ports, 1 x Metal shielded RJ-45(10/100/1000BASE-T), TPM 2.0 (FIPS 140-2 level 2) HTTPS(SSL) login authentication, 2 x Micro SD slots each max 512GB, PoE+(IEEE802.3at, Class4), 12VDC, IP66/IP67, IK10, NEMA4X, NEMA TS 2(2.2.8, 2.2.9), includes pole/mount bracket, excludes Stainless Steel Straps (SBP-100S)</t>
    </r>
  </si>
  <si>
    <r>
      <t xml:space="preserve">T series network bi-spectrum AI thermal camera bullet camera, </t>
    </r>
    <r>
      <rPr>
        <b/>
        <sz val="12"/>
        <color indexed="8"/>
        <rFont val="Arial"/>
        <family val="2"/>
      </rPr>
      <t>Thermal sensor</t>
    </r>
    <r>
      <rPr>
        <sz val="12"/>
        <color indexed="8"/>
        <rFont val="Arial"/>
        <family val="2"/>
      </rPr>
      <t xml:space="preserve">: 13.5mm fixed focal, VGA (640x480 - can be scaled up to SVGA 1280x960), H.265/H.264: Max. 30fps/25fps (AI 2CH ON - 15fps), MJPEG: Max. 3fps, NETD ＜60mK, Pixel Size 12㎛, 7 x  Color Palettes, Analytics events based on AI engine: Object detection (Person/Vehicle), Bestshot, IVA (Virtual line/Area, Enter/Exit, Loitering, direction, intrusion), Stopped vehicle, Traffic jam, Vehicle counting, Analytics events: Motion detection. </t>
    </r>
    <r>
      <rPr>
        <b/>
        <sz val="12"/>
        <color indexed="8"/>
        <rFont val="Arial"/>
        <family val="2"/>
      </rPr>
      <t>Visible sensor:</t>
    </r>
    <r>
      <rPr>
        <sz val="12"/>
        <color indexed="8"/>
        <rFont val="Arial"/>
        <family val="2"/>
      </rPr>
      <t xml:space="preserve"> 10.9~29mm(2.6x) motorized varifocal, 4K (3840x2160), H.265/H.264: Max. 30fps/25fps (AI 2CH ON - 15fps), MJPEG: Max. 1fps, Analytics events based on AI engine Object detection (Person, face, ehicle(car/bus/truck/motorcycle/bicycle), License plate), Virtual line (Crossing/Direction), Virtual area (Loitering/Intrusion/Enter/Exit), Analytics events : Defocus detection, Motion detection, Tampering, Audio detection, Sound classification, Shock detection, Virtual area(Appear/Disappear), </t>
    </r>
    <r>
      <rPr>
        <b/>
        <sz val="12"/>
        <color indexed="8"/>
        <rFont val="Arial"/>
        <family val="2"/>
      </rPr>
      <t xml:space="preserve">Camera features: </t>
    </r>
    <r>
      <rPr>
        <sz val="12"/>
        <color indexed="8"/>
        <rFont val="Arial"/>
        <family val="2"/>
      </rPr>
      <t>4 x  I/O ports, 1 x Metal shielded RJ-45(10/100/1000BASE-T), TPM 2.0 (FIPS 140-2 level 2) HTTPS(SSL) login authentication, 2 x Micro SD slots each max 512GB, PoE+(IEEE802.3at, Class4), 12VDC, IP66/IP67, IK10, NEMA4X, NEMA TS 2(2.2.8, 2.2.9), includes pole/mount bracket, excludes Stainless Steel Straps (SBP-100S)</t>
    </r>
  </si>
  <si>
    <r>
      <t xml:space="preserve">T series network bi-spectrum AI thermal camera bullet camera, </t>
    </r>
    <r>
      <rPr>
        <b/>
        <sz val="12"/>
        <color indexed="8"/>
        <rFont val="Arial"/>
        <family val="2"/>
      </rPr>
      <t>Thermal sensor</t>
    </r>
    <r>
      <rPr>
        <sz val="12"/>
        <color indexed="8"/>
        <rFont val="Arial"/>
        <family val="2"/>
      </rPr>
      <t xml:space="preserve">: 25mm fixed focal, VGA (640x480 - can be scaled up to SVGA 1280x960), H.265/H.264: Max. 30fps/25fps (AI 2CH ON - 15fps), MJPEG: Max. 3fps, NETD ＜60mK, Pixel Size 12㎛, 7 x  Color Palettes, Analytics events based on AI engine: Object detection (Person/Vehicle), Bestshot, IVA (Virtual line/Area, Enter/Exit, Loitering, direction, intrusion), Stopped vehicle, Traffic jam, Vehicle counting, Analytics events: Motion detection. </t>
    </r>
    <r>
      <rPr>
        <b/>
        <sz val="12"/>
        <color indexed="8"/>
        <rFont val="Arial"/>
        <family val="2"/>
      </rPr>
      <t>Visible sensor:</t>
    </r>
    <r>
      <rPr>
        <sz val="12"/>
        <color indexed="8"/>
        <rFont val="Arial"/>
        <family val="2"/>
      </rPr>
      <t xml:space="preserve"> 10.9~29mm(2.6x) motorized varifocal, 4K (3840x2160), H.265/H.264: Max. 30fps/25fps (AI 2CH ON - 15fps), MJPEG: Max. 1fps, Analytics events based on AI engine Object detection (Person, face, ehicle(car/bus/truck/motorcycle/bicycle), License plate), Virtual line (Crossing/Direction), Virtual area (Loitering/Intrusion/Enter/Exit), Analytics events : Defocus detection, Motion detection, Tampering, Audio detection, Sound classification, Shock detection, Virtual area(Appear/Disappear), </t>
    </r>
    <r>
      <rPr>
        <b/>
        <sz val="12"/>
        <color indexed="8"/>
        <rFont val="Arial"/>
        <family val="2"/>
      </rPr>
      <t xml:space="preserve">Camera features: </t>
    </r>
    <r>
      <rPr>
        <sz val="12"/>
        <color indexed="8"/>
        <rFont val="Arial"/>
        <family val="2"/>
      </rPr>
      <t>4 x  I/O ports, 1 x Metal shielded RJ-45(10/100/1000BASE-T), TPM 2.0 (FIPS 140-2 level 2) HTTPS(SSL) login authentication, 2 x Micro SD slots each max 512GB, PoE+(IEEE802.3at, Class4), 12VDC, IP66/IP67, IK10, NEMA4X, NEMA TS 2(2.2.8, 2.2.9), includes pole/mount bracket, excludes Stainless Steel Straps (SBP-100S)</t>
    </r>
  </si>
  <si>
    <t>VGA/4K</t>
  </si>
  <si>
    <t>Bi-Spectrum AI Thermal Camera, AI, IR, Thermal 9.1mm / Visible 4.4~9.3mm M-V/F</t>
  </si>
  <si>
    <t>Bi-Spectrum AI Thermal Camera, AI, Thermal 13.5mm / Visible 10.9~29mm M-V/F</t>
  </si>
  <si>
    <t>Bi-Spectrum AI Thermal Camera, AI, Thermal 25mm / Visible 10.9~29mm M-V/F</t>
  </si>
  <si>
    <t>QNV-C8011R</t>
  </si>
  <si>
    <t>QNV-C8012</t>
  </si>
  <si>
    <t>QNV-C9011R</t>
  </si>
  <si>
    <t>QNO-C8083R</t>
  </si>
  <si>
    <t>QNV-C8083R</t>
  </si>
  <si>
    <t>QNO-C9083R</t>
  </si>
  <si>
    <t>QNV-C9083R</t>
  </si>
  <si>
    <t>Q series AI network IR outdoor vandal dome camera, 8MP @30fps, 3.2 ~ 10.2mm motorized varifocal lens (3.2x), triple codec H.265/H.264/MJPEG with WiseStream II, Multiple streaming, 120dB WDR, Auto Day &amp; Night (ICR), IR viewable length 30m, Object detection (Person/Vehicle), Vehicle Type AI attribures, Analytics events based on AI engine (motion detection, object detection, virtual line, virtual area), WiseMD (AI Motion detection), LDC (Lens Distortion Correction), Hard coated dome bubble, Gore valve, SD/SDHC/SDXC slot, IP66, IK10, PoE</t>
  </si>
  <si>
    <t>XNP-C6403</t>
  </si>
  <si>
    <t>XNP-C6403R</t>
  </si>
  <si>
    <t>XNP-C6403RW</t>
  </si>
  <si>
    <t>XNP-C8253</t>
  </si>
  <si>
    <t>XNP-C8253R</t>
  </si>
  <si>
    <t>XNP-C8303RW</t>
  </si>
  <si>
    <t>XNP-C9253</t>
  </si>
  <si>
    <t>XNP-C9253R</t>
  </si>
  <si>
    <t>XNP-C9303RW</t>
  </si>
  <si>
    <t>2MP 40x IR AI PTZ with built-in wiper</t>
  </si>
  <si>
    <t xml:space="preserve">6MP 25x AI PTZ </t>
  </si>
  <si>
    <t xml:space="preserve">6MP 25x IR AI PTZ </t>
  </si>
  <si>
    <t>6MP 30x IR AI PTZ with built-in wiper</t>
  </si>
  <si>
    <t xml:space="preserve">8MP 25x AI PTZ </t>
  </si>
  <si>
    <t xml:space="preserve">8MP 25x IR AI PTZ </t>
  </si>
  <si>
    <t>X series powered by Wisenet 7 network outdoor AI PTZ camera, 8MP @30fps, 25x Optical Zoom Lens (5 ~ 125mm) (57.42º ~ 2.71º), 360° Endless Pan range, 700°/sec Pan speed, Tilt: -20° ~ 90°, triple codec H.265/H.264/MJPEG with WiseStream II, Multiple streaming, extreme WDR (120dB), True Day &amp; Night (ICR), Analystics events based on AI engine, Defocust / Motion / Fog / Shock detection, Tampering, Virtual area, Classified object (Person/Face/Vehicle/License plate), Attributes (Vehicle type), Object auto tracking(Person/Vehicle), Target lock tracking, Digital Image Stabilization with Built-in Gyro sensor, 2x Micro SD/SDHC/SDXC slots up to 1TB, IP66, IK10, NEMA4X, NEMA-TS2, PoE+
* Alarm outputs, Audio detection, Sound classification(with NW I/O Box which can be purchased separately)</t>
  </si>
  <si>
    <t>8MP 30x IR AI PTZ with built-in wiper</t>
  </si>
  <si>
    <t>IR Illuminators for the TNU-6320 (discontinued) and TNU-6321</t>
  </si>
  <si>
    <t>Wall Mount for the TNU-6320 (discontinued) and TNU-6321</t>
  </si>
  <si>
    <t>Wall mount for the TNU-6320 (discontinued) and TNU-6321, Colour: White, Material: Aluminium</t>
  </si>
  <si>
    <t>Q series AI network IR Micro vandal dome camera, 8MP @30fps, 3.0mm fixed lens, triple codec H.265/H.264/MJPEG, Multiple streaming up to 5 profiles, 120dB WDR, Day &amp; Night (ICR), High Powered IR LEDs with IR viewable length 20m, Analytics events based on AI engine: Object detection (Person/Vehicle – car, truck, bus, bicycle, motorcycle),IVA (Virtual line/Area, Enter/Exit, Loitering, Direction, Intrusion),Analytics events : Defocus detection, Tampering, single microSD/SDHC/SDXC slot, ONVIF S/G/T/M, USB port for easy installation, IP66, IK10, NEMA4X, PoE, white</t>
  </si>
  <si>
    <t>Q series AI network IR Micro vandal dome camera, 5MP @30fps, 3.0mm fixed lens, triple codec H.265/H.264/MJPEG, Multiple streaming up to 5 profiles, 120dB WDR, Day &amp; Night (ICR), High Powered IR LEDs with IR viewable length 20m, Analytics events based on AI engine: Object detection (Person/Vehicle – car, truck, bus, bicycle, motorcycle),IVA (Virtual line/Area, Enter/Exit, Loitering, Direction, Intrusion),Analytics events : Defocus detection, Tampering, single microSD/SDHC/SDXC slot, ONVIF S/G/T/M, USB port for easy installation, IP66, IK10, NEMA4X, PoE, white</t>
  </si>
  <si>
    <t>SPA-C100W</t>
  </si>
  <si>
    <t>SPA-H100B</t>
  </si>
  <si>
    <t>SPA-W100W</t>
  </si>
  <si>
    <t>TNV-C7013RC</t>
  </si>
  <si>
    <t>3MP IR Anti-ligature Corner Mount</t>
  </si>
  <si>
    <t>SPG-VAN13W</t>
  </si>
  <si>
    <t>Conduit Dome Cover</t>
  </si>
  <si>
    <t>Conduit dome cover for TNV-C7013RC, White, Aluminum, 198.3x198.6x94mm (7.81x7.82x3.70")</t>
  </si>
  <si>
    <t>T series network outdoor AI anti-ligature corner mount camera, 3MP @30fps, 2.39mm fixed focal lens, invisible 940mm wavelength Wise IR 15m(49.21ft), triple codec H.265/H.264/MJPEG with WiseStreamⅢ(Based on AI engine), 120dB WDR, Flip, Mirror, Hallway view(90°/270°), Classified object type : Person/Face/Vehicle/License plate, Support DetectionShot, Analytics events based on AI engine - Object detection, Virtual line(Crossing/Direction), Virtual area(Loitering/Intrusion/Enter/Exit)
Analytics events - Defocus detection, Motion detection, Tampering, Audio detection, Sound classification, Virtual
area(Appear/Disappear), Clothes color detection(Orange/Black/Red, @400lux), Audio In/Out/Built-in mic, 1 Input/1 Output, MicroSD/SDHC/SDXC memory slot (1TB), PoE/12VDC, IP66, IK10+, IP6K9K</t>
  </si>
  <si>
    <t>SBP-060S</t>
  </si>
  <si>
    <t>SBP-150S</t>
  </si>
  <si>
    <t>SBP-156LMW1</t>
  </si>
  <si>
    <t>SHP-1563FPW</t>
  </si>
  <si>
    <t>Telescopic Parapet Mount</t>
  </si>
  <si>
    <t>In-ceiling Mount</t>
  </si>
  <si>
    <t>Aluminum Telescopic Parapet Mount, cameras. Dimensions: 835 ~ 1098x1000x95mm (32.9~43.2x39.4x3.8"), Compatible with any 1.5 NOT mounts, White, RAL9003</t>
  </si>
  <si>
    <t>SPB-MDC51V</t>
  </si>
  <si>
    <t>SPB-MDC41</t>
  </si>
  <si>
    <t>SPB-MDC31</t>
  </si>
  <si>
    <t>SPB-MDC41W</t>
  </si>
  <si>
    <t>Aluminum Hanging Mount for Indoor Dome cameras. Replacing SBP-301HM3 and Compatible with QNP-6230, XNP-6320/6321,HCP-6230/6320/6320A, SCP-3371, SNP-6320/6321/6201/5430/5321/L6233/L5233/5300, SNV-7082/7080R/7080/5080R/5080/3120, White</t>
  </si>
  <si>
    <t>PNV-A6081R-E1T</t>
  </si>
  <si>
    <t>PNV-A6081R-E2T</t>
  </si>
  <si>
    <t>Q series AI network IR outdoor bullet camera, 8MP @30fps, 3.2 ~ 10.2mm motorized varifocal lens (3.2x), triple codec H.265/H.264/MJPEG with WiseStream II, Multiple streaming, 120dB WDR, Auto Day &amp; Night (ICR), IR viewable length 30m, Object detection (Person/Vehicle), Vehicle Type AI attribures, Analytics events based on AI engine (motion detection, object detection, virtual line, virtual area), WiseMD (AI Motion detection), LDC (Lens Distortion Correction), Hard coated dome bubble, Gore valve, SD/SDHC/SDXC slot, IP66, IK10, PoE</t>
  </si>
  <si>
    <t>SBD-140KMB</t>
  </si>
  <si>
    <t>SBD-140PMB</t>
  </si>
  <si>
    <t>Corner Mount</t>
  </si>
  <si>
    <t>3MP AI IR Anti-ligature Corner Mount</t>
  </si>
  <si>
    <t>XNO-6120R/RW</t>
  </si>
  <si>
    <t>XNO-6080R/RW</t>
  </si>
  <si>
    <t>XNV-6080R/RW</t>
  </si>
  <si>
    <t>FFG-RW-1CH</t>
  </si>
  <si>
    <t>XNO-6123R/RW</t>
  </si>
  <si>
    <t>XNO-C6083R/RW</t>
  </si>
  <si>
    <t>XNV-C6083R/RW</t>
  </si>
  <si>
    <t>2MP IR 4.3x Vandal Dome
with 32GB SD Card, pre-installed and licensed RoadWatch ANPR application</t>
  </si>
  <si>
    <t>2MP IR 12x Bullet
with 32GB SD Card, pre-installed and licensed RoadWatch ANPR application</t>
  </si>
  <si>
    <t>2MP IR 4.3x Bullet
with 32GB SD Card, pre-installed and licensed RoadWatch ANPR application</t>
  </si>
  <si>
    <t>RoadWatch 1 Channel License</t>
  </si>
  <si>
    <r>
      <t xml:space="preserve">X series powered by Wisenet 7 SoC network IR outdoor vandal bullet camera with </t>
    </r>
    <r>
      <rPr>
        <b/>
        <sz val="12"/>
        <color rgb="FF000000"/>
        <rFont val="Arial"/>
        <family val="2"/>
      </rPr>
      <t>32GB SD Card, pre-installed and licensed RoadWatch ANPR application</t>
    </r>
    <r>
      <rPr>
        <sz val="12"/>
        <color rgb="FF000000"/>
        <rFont val="Arial"/>
        <family val="2"/>
      </rPr>
      <t>; List Management, Smart Search, Statistics, Barrier Trigger, ANPR Setup Wizard, Integration with WAVE VMS, JSON &amp; UTMC protocols, 2MP @60fps, Full HD (1080p), 5.2 ~ 62.4mm optical zoom lens (12x), H.265/H.264/MJPEG with WiseStream III, Multiple streaming, 150dB WDR, True Day &amp; Night (ICR), High Powered IR LEDs with IR viewable length 90m, LC, PTZ Handover; Digital Image Stabilization with built-in Gyro sensor, IP66/IP67, IK10, Nema 4X, PoE+/12VDC</t>
    </r>
  </si>
  <si>
    <r>
      <t xml:space="preserve">X series powered by Wisenet 7 AI network IR outdoor vandal dome camera with </t>
    </r>
    <r>
      <rPr>
        <b/>
        <sz val="12"/>
        <color rgb="FF000000"/>
        <rFont val="Arial"/>
        <family val="2"/>
      </rPr>
      <t>32GB SD Card, pre-installed and licensed RoadWatch ANPR application</t>
    </r>
    <r>
      <rPr>
        <sz val="12"/>
        <color rgb="FF000000"/>
        <rFont val="Arial"/>
        <family val="2"/>
      </rPr>
      <t>; List Management, Smart Search, Statistics, Barrier Trigger, ANPR Setup Wizard, Integration with WAVE VMS, JSON &amp; UTMC protocols, 2MP @60fps, 2.8 ~ 12.0mm motorized varifocal lens (4.3x) (119.5°~27.9°), triple codec H.265/H.264 /MJPEG with WiseStream III, Multiple streaming, 150dB WDR, True Day &amp; Night (ICR), High Powered IR LEDs with IR viewable length 40m, HLC, Digital Image Stabilization with Gyro sensor, Bi-directional audio, IP67/IP66, IK10, Nema 4X, PoE/12VDC</t>
    </r>
  </si>
  <si>
    <r>
      <t xml:space="preserve">X series powered by Wisenet 5 network IR outdoor vandal bullet camera with </t>
    </r>
    <r>
      <rPr>
        <b/>
        <sz val="12"/>
        <color rgb="FF000000"/>
        <rFont val="Arial"/>
        <family val="2"/>
      </rPr>
      <t>32GB SD Card, pre-installed and licensed RoadWatch ANPR application</t>
    </r>
    <r>
      <rPr>
        <sz val="12"/>
        <color rgb="FF000000"/>
        <rFont val="Arial"/>
        <family val="2"/>
      </rPr>
      <t>; List Management, Smart Search, Statistics, Barrier Trigger, ANPR Setup Wizard, Integration with WAVE VMS, JSON &amp; UTMC protocols, 2MP @60fps, Full HD(1080p), 5.2 ~ 62.4mm optical zoom lens (12x) (54.58°~5.30°), triple codec H.265/H.264/MJPEG with WiseStream II, Multiple streaming, 150dB WDR, True Day &amp; Night (ICR), High Powered IR LEDs with IR viewable length 70m, HLC, Handover, Digital Image Stabilization with built-in Gyro sensor, Bi-directional audio, IP67, IK10, Nema 4X, PoE/12VDC/24VAC</t>
    </r>
  </si>
  <si>
    <r>
      <t xml:space="preserve">X series powered by Wisenet 5 network IR outdoor vandal bullet camera with </t>
    </r>
    <r>
      <rPr>
        <b/>
        <sz val="12"/>
        <color rgb="FF000000"/>
        <rFont val="Arial"/>
        <family val="2"/>
      </rPr>
      <t>32GB SD Card, pre-installed and licensed RoadWatch ANPR application</t>
    </r>
    <r>
      <rPr>
        <sz val="12"/>
        <color rgb="FF000000"/>
        <rFont val="Arial"/>
        <family val="2"/>
      </rPr>
      <t>; List Management, Smart Search, Statistics, Barrier Trigger, ANPR Setup Wizard, Integration with WAVE VMS, JSON &amp; UTMC protocols, 2MP @60fps, 2.8 ~ 12.0mm motorized varifocal lens (4.3x) (119.5°~27.9°), triple codec H.265/H.264/MJPEG with WiseStream II, Multiple streaming, 150dB WDR, True Day &amp; Night (ICR), High Powered IR LEDs with IR viewable length 50m, HLC, Handover, Digital Image Stabilization, Bi-directional audio, IP67, IK10, Nema 4X, PoE/12VDC/24VAC</t>
    </r>
  </si>
  <si>
    <t>ST2000VX017-HW</t>
  </si>
  <si>
    <t>ST8000VX010-HW</t>
  </si>
  <si>
    <t>ST8000NM019B-HW</t>
  </si>
  <si>
    <t>Seagate SkyHawk HDD 2TB
(ST2000VX017)</t>
  </si>
  <si>
    <t>Seagate SkyHawk AI HDD 8TB (ST8000VX010)</t>
  </si>
  <si>
    <t>Seagate SkyHawk AI 8TB 3.5" HDD for use in NVR/DVR, SATA 6Gb/s, max. sustained transfer rate 245MB/s, cache 256MB, average operating/idle power 10.1W/7.8W, MTBF 2 m hours, WRL 550 TB/year, SkyHawk Health Management and Rescue Data Recovery Services included (ST8000VX010)</t>
  </si>
  <si>
    <t>Seagate EXOS Enterprise HDD 8TB (ST8000NM019B)</t>
  </si>
  <si>
    <r>
      <t xml:space="preserve">X series AI powered by Wisenet 7 network outdoor vandal bullet camera with </t>
    </r>
    <r>
      <rPr>
        <b/>
        <sz val="12"/>
        <color theme="1"/>
        <rFont val="Arial"/>
        <family val="2"/>
      </rPr>
      <t>32GB SD Card, pre-installed and licensed RoadWatch ANPR application</t>
    </r>
    <r>
      <rPr>
        <sz val="12"/>
        <color theme="1"/>
        <rFont val="Arial"/>
        <family val="2"/>
      </rPr>
      <t>; List Management, Smart Search, Statistics, Barrier Trigger, ANPR Setup Wizard, Integration with WAVE VMS, JSON &amp; UTMC protocols, 2MP @60fps, 2.8~12mm motorized varifocal lens (4.3x), triple codec H.265/H.264/MJPEG with WiseStream III, Multiple streaming, extreme WDR (150dB), Auto Day &amp; Night (ICR), IR viewable length 40m, Next level Cybersecurity, Digital Image Stabilization with Built-in Gyro sensor, Bi-directional audio, IP66/IP67, IK10, NEMA4X, PoE/12VDC</t>
    </r>
  </si>
  <si>
    <r>
      <t xml:space="preserve">X series powered by Wisenet 5 network IR outdoor vandal dome camera with </t>
    </r>
    <r>
      <rPr>
        <b/>
        <sz val="12"/>
        <color theme="1"/>
        <rFont val="Arial"/>
        <family val="2"/>
      </rPr>
      <t>32GB SD Card, pre-installed and licensed RoadWatch ANPR application</t>
    </r>
    <r>
      <rPr>
        <sz val="12"/>
        <color theme="1"/>
        <rFont val="Arial"/>
        <family val="2"/>
      </rPr>
      <t>; List Management, Smart Search, Statistics, Barrier Trigger, ANPR Setup Wizard, Integration with WAVE VMS, JSON &amp; UTMC protocols, 2MP @60fps, 2.8 ~ 12.0mm motorized varifocal lens (4.3x) (119.5°~27.9°), triple codec H.265/H.264/MJPEG with WiseStream II, Multiple streaming, 150dB WDR, True Day &amp; Night (ICR), High Powered IR LEDs with IR viewable length 50m, HLC, Handover, Digital Image Stabilization, Bi-directional audio, IP67/IP66, IK10, Nema 4X, PoE/12VDC/24VAC</t>
    </r>
  </si>
  <si>
    <t>SBP-125WMW1</t>
  </si>
  <si>
    <t>SHP-1563FW</t>
  </si>
  <si>
    <t>ARN-410S</t>
  </si>
  <si>
    <t>ARN-810S</t>
  </si>
  <si>
    <t>ARN-1610S</t>
  </si>
  <si>
    <t>A series</t>
  </si>
  <si>
    <t>ANE-L7012L</t>
  </si>
  <si>
    <t>ANE-L6012R</t>
  </si>
  <si>
    <t>ANE-L7012R</t>
  </si>
  <si>
    <t>ANO-L6012R</t>
  </si>
  <si>
    <t>ANO-L6022R</t>
  </si>
  <si>
    <t>ANO-L6082R</t>
  </si>
  <si>
    <t>ANO-L7012R</t>
  </si>
  <si>
    <t>ANO-L7022R</t>
  </si>
  <si>
    <t>ANO-L7082R</t>
  </si>
  <si>
    <t>ANV-L6012R</t>
  </si>
  <si>
    <t>ANV-L6023R</t>
  </si>
  <si>
    <t>ANV-L6082R</t>
  </si>
  <si>
    <t>ANV-L7012R</t>
  </si>
  <si>
    <t>ANV-L7082R</t>
  </si>
  <si>
    <t>A Series</t>
  </si>
  <si>
    <t>2MP Turret Camera</t>
  </si>
  <si>
    <t>Wisenet A Series turret camera, 2MP @ 30 FPS, 3mm fixed focal lens, FoV H: 107.7° / V: 59.0°, WiseStream II, triple codec (H.265/H.264/MJPEG), 120dB WDR, IR LEDs 20m(65.62ft), day &amp; night (ICR), virtual area (intrusion/enter/exit), virtual Line (crossing/ direction), motion detection, tampering, hallway view, SD card, IP66, PoE, white.</t>
  </si>
  <si>
    <t>4MP White Light Flateye</t>
  </si>
  <si>
    <t>PNM-C16083RVQ</t>
  </si>
  <si>
    <t>PNM-C32083RVQ</t>
  </si>
  <si>
    <t>PNM-C34404RQPZ</t>
  </si>
  <si>
    <t>2U 12 Bay Hot-swap Rackmount Server</t>
  </si>
  <si>
    <t>SBP-250HMW</t>
  </si>
  <si>
    <t>SHD-2500FPW</t>
  </si>
  <si>
    <t>In-ceiling Mount for PNM-C32083RVQ and PNM-C16083RVQ</t>
  </si>
  <si>
    <t>SAMSUNG-MB-MJ256KA</t>
  </si>
  <si>
    <t>microSD EVO Plus card 256GB</t>
  </si>
  <si>
    <t>microSD EVO Plus card 512GB</t>
  </si>
  <si>
    <t>microSD card PRO Endurance 256GB</t>
  </si>
  <si>
    <t>PTZ Skin Cover, Paint Ready </t>
  </si>
  <si>
    <t xml:space="preserve">XNV-Skin Cover </t>
  </si>
  <si>
    <t>This skin has been developed for XNP version only non RW series, such as XNP-6400, XNP-6400R, XNP-C6403, XNP-C6403R, XNP-8250, XNP-8250R,XNP-C8253, XNP-C8253R, XNP-9250, XNP-9250R, XNP-C9253, XNP-C9253R and QNP-6320R, QNP-6250R. Skin is Paint ready. Manufactured In the UK</t>
  </si>
  <si>
    <t>This skin has been developed for XNV core version only such as XNV-C9083R (T), Other Version still to be Tested. Skin is Paint ready. Manufactured In the UK</t>
  </si>
  <si>
    <t>16MP 4MP x 4 Channel, AI, IR Multi-directional outdoor camera</t>
  </si>
  <si>
    <t>16MP</t>
  </si>
  <si>
    <t>P series network AI based multi-directional 4 channel sensor outdoor vandal camera, 4 x 4MP@30fps, WiseIR 15m IR, integrated 3.3~5.7mm(1.7x) motorized varifocal lenses, WiseStream III, Hallway View, Analytics AI Object detection with classification: Person, Face, Vehicle, License plate and vehicle attributes Car, Bus, Truck, Motorcycle, Bicycle, Virtual line (Crossing/Direction), Virtual area (Loitering/Intrusion/Enter/Exit), BestShot, Motion detection, Defocus detection, Tampering, 2slot Max. 1TB(512GBx2), PoE+, TPM 2.0 (FIPS 140-2), IP66, NEMA4X, IK10. 2 configurable alarm I/O, Audio In/Out connectivity requires purchase of cable SPP-C7400, also compatible with SPM-4210 (sold separately) I/O IP box to connect alarms/audio devices and support camera's audio detection and sound classification analytics. PoE+ Injector can be purchased separately, part number SPO-6011</t>
  </si>
  <si>
    <t>P series network AI based multi-directional 4 channel sensor outdoor vandal camera, 4 x 4K@15fps (H.265, H.264) AI ON, 20fps with AI OFF, PoE+: WiseIR 15m(49.21ft), HPoE: WiseIR 20m(65.62ft), integrated 3.3~5.7mm(1.7x) motorized varifocal lenses, WiseStream III, Hallway View, Analytics AI Object detection with classification: Person, Face, Vehicle, License plate and vehicle attributes Car, Bus, Truck, Motorcycle, Bicycle, Virtual line (Crossing/Direction), Virtual area (Loitering/Intrusion/Enter/Exit), BestShot, Motion detection, Defocus detection, Tampering, 2slot Max. 1TB(512GBx2), PoE+, TPM 2.0 (FIPS 140-2), IP66, NEMA4X, IK10, 2 configurable alarm I/O, Audio In/Out connectivity requires purchase of cable SPP-C7400, also compatible with SPM-4210 (sold separately) I/O IP box to connect alarms/audio devices and support camera's audio detection and sound classification analytics. PoE+ Injector can be purchased separately, part number SPO-6011</t>
  </si>
  <si>
    <t>34MP</t>
  </si>
  <si>
    <t>P series network AI based multi-directional 5 channel sensor outdoor vandal camera with 3 Point twist connection for quick and easy mount, Channel 1-4: 4 x 4K@15fps (H.265, H.264) AI ON, 20fps with AI OFF, IR 20m (65ft), Integrated 3.3~5.7mm(1.7x) motorized varifocal lenses, Channel 5: 2MP @ 60FPS PTZ with 40x zoom, WiseIR 200m (656ft), PTZ Auto Tracking, SmartZoom to Preset / IVA Trigger (NOTE:AI object classif and IVA firmware upgrade comming soon). Channel 1-4 Analytics AI Object detection with classification: Person, Face, Vehicle, License plate and vehicle attributes Car, Bus, Truck, Motorcycle, Bicycle, Virtual line (Crossing/Direction), Virtual area (Loitering/Intrusion/Enter/Exit), BestShot, Motion detection, Defocus detection, Tampering, 2slot Max. 1TB(512GBx2), HPoE(IEEE802.3bt type 4, Class 8) HPoE: Max 64.00W, typical 45.00W Includes HPoE Injector, TPM 2.0 (FIPS 140-2), IP66, NEMA4X, IK10. Compatible with SPM-4210 I/O IP box to connect alarms/audio devices and support camera's audio detection and sound classification analytics. Includes: Hanging mount adapter</t>
  </si>
  <si>
    <t>4MP Turret</t>
  </si>
  <si>
    <t xml:space="preserve">In-ceiling Mount </t>
  </si>
  <si>
    <t>Hanging Cap for PNM-9084QZ / PNM-9084QZ1 / PNM-C16083RVQ / PNM-C32083RVQ, Mount thread size : PF 1 1/2" Male, Aluminum, White</t>
  </si>
  <si>
    <t>IP Audio Systems</t>
  </si>
  <si>
    <t>Speaker</t>
  </si>
  <si>
    <t>SPA-H100W</t>
  </si>
  <si>
    <t>SPA-P100B</t>
  </si>
  <si>
    <t>SPA-P100W</t>
  </si>
  <si>
    <t>SPA-S1000</t>
  </si>
  <si>
    <t>Audio Module</t>
  </si>
  <si>
    <t>Microphone</t>
  </si>
  <si>
    <t>Audio Server</t>
  </si>
  <si>
    <t>IP Audio Module</t>
  </si>
  <si>
    <t>IP Microphone</t>
  </si>
  <si>
    <t>IP Audio Server</t>
  </si>
  <si>
    <t>IP Ceiling Speaker</t>
  </si>
  <si>
    <t>IP Wall Speaker</t>
  </si>
  <si>
    <t>IP Horn Speaker</t>
  </si>
  <si>
    <t>IP Pendant Speaker</t>
  </si>
  <si>
    <t>IP Audio Server, 10/100 Base-T Ethernet, PoE, IPv4, HTTP, SIP, mDNS, DNS, NTP, TCP, UDP, DHCP, ARP, ICMP protocols support, Multi-source Dynamic PA control (Up to 48 ch., 256 Zone, 255 Groups)</t>
  </si>
  <si>
    <t>CLIENT-QUBE-i5-2MO</t>
  </si>
  <si>
    <t>CLIENT-QUBE-i7-2MO</t>
  </si>
  <si>
    <t>Mini Qube 4 Bay client with on-board Intel 730 GPU, Intel Core 12th Gen i5 10 Cores</t>
  </si>
  <si>
    <t>Mini Qube 4 Bay client with on-board Intel 770 GPU, Intel Core 12th Gen i7 10 Cores</t>
  </si>
  <si>
    <t>Back Box for A series (ANE-L6012R, ANE-L7012R, ANO-L6012R,ANO-L6022R, ANO-L6082R, ANO-L7012R, ANO-L7022R, ANO-L7082R, ANV-L6012R, ANV-L6082R, ANV-L7012R, ANV-L7082R) and connect cables</t>
  </si>
  <si>
    <t>AMG150-2GBT-P180/HWEU</t>
  </si>
  <si>
    <t>AMG570-2GBT-2GAT-2S-P240/HWEU</t>
  </si>
  <si>
    <t>AMG2034-1256-DD/HWEU</t>
  </si>
  <si>
    <t>Industrial 2 Port PoE Injector, 2 x 10/100/1000Base-T(x) RJ45 Ports With 802.3bt 60/90W PoE, Can Be 1 x In &amp; 1 x 90W Out Or 2 x 90W Out, DIN Rail / Wall Mount, -40°C to +75°C, 48-56 VDC Power Input</t>
  </si>
  <si>
    <t>Industrial 4 Port PoE Injector, 4 x 10/100/1000Base-T(x) RJ45 Ports (Input), 4 x 10/100/1000Base-T(x) RJ45 Ports With 802.3at 30W PoE (Output), DIN Rail / Wall Mount, -40°C to +75°C, 48-56 VDC Power Input</t>
  </si>
  <si>
    <t>Industrial 6 Port Managed Switch, 2 x 10/100/1000Base-T(x) RJ45 Ports with 802.3bt 60/90W PoE, 2 x 10/100/1000Base-T(x) RJ45 Ports with 802.3at 30W PoE, 2 x 100/1000/2.5G Base-FX SFP Ports, DIN Rail / Wall Mount, -40°C to +75°C, 48-56VDC Power Input</t>
  </si>
  <si>
    <t>Industrial Retractable Rack Chassis For AMG DIN Rail Units, 4U 19inch Rack Mount, -40 to +75°C, Integrated Cable Management, Single 12VDC &amp; Single 56VDC External DC Power Inputs, 10 x 12VDC &amp; 10 x 56VDC Unit Connections^</t>
  </si>
  <si>
    <t>Rack Chassis</t>
  </si>
  <si>
    <t>Industrial 2 Port PoE Injector</t>
  </si>
  <si>
    <t>Industrial 4 Port PoE Injector</t>
  </si>
  <si>
    <t>Industrial 6 Port Managed Switch</t>
  </si>
  <si>
    <t>Industrial Retractable Rack Chassis</t>
  </si>
  <si>
    <t>IP Audio Module, +6dBV ±3dB Output level, 20Hz ~ 20kHz Frequency Response, Built-in 10W Class D amplifier, PoE &amp; PoE+, 1GBytes internal Memory, IPv4, HTTP, SIP, mDNS, DNS, NTP, TCP, UDP, DHCP, ARP, ICMP protocol Support, TTS (English, German, French, Spanish, Audio Monitoring (Speaker, connection test), Multi-source Dynamic PA control (Up to 48 ch., 256 Zone, 255 Groups)</t>
  </si>
  <si>
    <t>IP Ceiling Speaker, Built-in 10W Class D amplifier, PoE &amp; PoE+, 1GBytes internal Memory, 99dB max Sound Pressure, 120Hz ~ 20kHz Frequency range, 90dB Sensitivity, IPv4, HTTP, SIP, mDNS, DNS, NTP, TCP, UDP, DHCP, ARP, ICMP protocol Support, TTS (English, German, French, Spanish, Audio Monitoring (Speaker, connection test), Multi-source Dynamic PA control (Up to 48 ch., 256 Zone, 255 Groups) Black</t>
  </si>
  <si>
    <t>IP Ceiling Speaker, Built-in 10W Class D amplifier, PoE &amp; PoE+, 1GBytes internal Memory, 99dB max Sound Pressure, 120Hz ~ 20kHz Frequency range, 90dB Sensitivity, IPv4, HTTP, SIP, mDNS, DNS, NTP, TCP, UDP, DHCP, ARP, ICMP protocol Support, TTS (English, German, French, Spanish, Audio Monitoring (Speaker, connection test), Multi-source Dynamic PA control (Up to 48 ch., 256 Zone, 255 Groups) White</t>
  </si>
  <si>
    <t>IP Wall Speaker, Built-in 10W Class D amplifier, PoE &amp; PoE+, 1GBytes internal Memory, 99dB max Sound Pressure, 120Hz ~ 20kHz Frequency range, 90dB Sensitivity, IPv4, HTTP, SIP, mDNS, DNS, NTP, TCP, UDP, DHCP, ARP, ICMP protocol Support, TTS (English, German, French, Spanish, Audio Monitoring (Speaker, connection test), Multi-source Dynamic PA control (Up to 48 ch., 256 Zone, 255 Groups), IP54, Black</t>
  </si>
  <si>
    <t>IP Wall Speaker, Built-in 10W Class D amplifier, PoE &amp; PoE+, 1GBytes internal Memory, 99dB max Sound Pressure, 120Hz ~ 20kHz Frequency range, 90dB Sensitivity, IPv4, HTTP, SIP, mDNS, DNS, NTP, TCP, UDP, DHCP, ARP, ICMP protocol Support, TTS (English, German, French, Spanish, Audio Monitoring (Speaker, connection test), Multi-source Dynamic PA control (Up to 48 ch., 256 Zone, 255 Groups), IP54, White</t>
  </si>
  <si>
    <t>IP Horn Speaker, Built-in 10W Class D amplifier, PoE &amp; PoE+, 1GBytes internal Memory, 99dB max Sound Pressure, 650Hz ~ 5.3kHz Frequency range, 111dB Sensitivity, IPv4, HTTP, SIP, mDNS, DNS, NTP, TCP, UDP, DHCP, ARP, ICMP protocol Support, TTS (English, German, French, Spanish, Audio Monitoring (Speaker, connection test), Multi-source Dynamic PA control (Up to 48 ch., 256 Zone, 255 Groups), IP66, Black</t>
  </si>
  <si>
    <t>IP Horn Speaker, Built-in 10W Class D amplifier, PoE &amp; PoE+, 1GBytes internal Memory, 99dB max Sound Pressure, 650Hz ~ 5.3kHz Frequency range, 111dB Sensitivity, IPv4, HTTP, SIP, mDNS, DNS, NTP, TCP, UDP, DHCP, ARP, ICMP protocol Support, TTS (English, German, French, Spanish, Audio Monitoring (Speaker, connection test), Multi-source Dynamic PA control (Up to 48 ch., 256 Zone, 255 Groups), IP66, White</t>
  </si>
  <si>
    <t>IP Pendant Speaker, Built-in 10W Class D amplifier, PoE &amp; PoE+, 1GBytes internal Memory, 99dB max Sound Pressure, 130Hz ~ 20kHz Frequency range, 91dB Sensitivity, IPv4, HTTP, SIP, mDNS, DNS, NTP, TCP, UDP, DHCP, ARP, ICMP protocol Support, TTS (English, German, French, Spanish, Audio Monitoring (Speaker, connection test), Multi-source Dynamic PA control (Up to 48 ch., 256 Zone, 255 Groups), White</t>
  </si>
  <si>
    <t>IP Pendant Speaker, Built-in 10W Class D amplifier, PoE &amp; PoE+, 1GBytes internal Memory, 99dB max Sound Pressure, 130Hz ~ 20kHz Frequency range, 91dB Sensitivity, IPv4, HTTP, SIP, mDNS, DNS, NTP, TCP, UDP, DHCP, ARP, ICMP protocol Support, TTS (English, German, French, Spanish, Audio Monitoring (Speaker, connection test), Multi-source Dynamic PA control (Up to 48 ch., 256 Zone, 255 Groups), Black</t>
  </si>
  <si>
    <t>SBP-300CMTW</t>
  </si>
  <si>
    <t>SBP-315HMW</t>
  </si>
  <si>
    <t>SBP-060BA</t>
  </si>
  <si>
    <t>SHD-1370FPW</t>
  </si>
  <si>
    <t>SLA-T2480WA</t>
  </si>
  <si>
    <t>Telescopic Ceiling Mount</t>
  </si>
  <si>
    <t>Conduit Hole Adaptor</t>
  </si>
  <si>
    <t>In-ceiling Housing</t>
  </si>
  <si>
    <t>Conduit Hole Adaptor, Aluminum, Dimensions: 54.1x43.5x40mm (2.13x1.72x1.57”), Weight: 27g (0.06lb), Conduit hole: 19.1mm(3/4”)(M25), White, compatible with QNV-C8083R/C9083R, XNO-C6083R/C7083R/C8083R/C9083R, PNM-C16013RVQ</t>
  </si>
  <si>
    <t>Aluminum In-Ceiling Housing, RAL9003, Compatible with XND-6083RV/8083RV/8093RV/9083RV
XND-8093RV/9083RV</t>
  </si>
  <si>
    <t>Aluminum In-Ceiling Housing, RAL9003, Compatible with PNV-A6081R/A9081R, XNV-8082R/9082R, XNV-6083R/8083R/8093R/9083R, XNV-6123R, XNV-6083Z/8083Z, XNV-6083RZ/8083RZ/9083RZ</t>
  </si>
  <si>
    <t>10GB NIC-UPGRADE</t>
  </si>
  <si>
    <t>2 Port Intel 10GbE Lan Card - RJ45 Copper (2U servers only)</t>
  </si>
  <si>
    <t>2U Server upgrade Card</t>
  </si>
  <si>
    <t>SLA-T2480WDA</t>
  </si>
  <si>
    <t>SBP-140HMW</t>
  </si>
  <si>
    <t xml:space="preserve">NDAA compliant
</t>
  </si>
  <si>
    <t>SBV-A14B</t>
  </si>
  <si>
    <t>43" UHD Monitor</t>
  </si>
  <si>
    <t>32" FHD Monitor</t>
  </si>
  <si>
    <t>LH32QMCEPGCXEN</t>
  </si>
  <si>
    <t>LH43QMCEPGCXEN</t>
  </si>
  <si>
    <t>LH50QMCEPGCXEN</t>
  </si>
  <si>
    <t>LH55QMCEBGCXEN</t>
  </si>
  <si>
    <t>LH65QMCEBGCXEN</t>
  </si>
  <si>
    <t>SMT-3231PV</t>
  </si>
  <si>
    <t>SMT-2731PV</t>
  </si>
  <si>
    <t>AMGPSU-I48-P240</t>
  </si>
  <si>
    <t>New Products</t>
  </si>
  <si>
    <t>SHD-1200FPW</t>
  </si>
  <si>
    <t>2MP Lens Module</t>
  </si>
  <si>
    <t>2MP Waterproof Dome Lens Module</t>
  </si>
  <si>
    <t>In-ceilling housing</t>
  </si>
  <si>
    <t>ST6000VX009-HW</t>
  </si>
  <si>
    <t>ST6000NM019B-HW</t>
  </si>
  <si>
    <t>STEP
Claimable</t>
  </si>
  <si>
    <t>YES</t>
  </si>
  <si>
    <t>NO</t>
  </si>
  <si>
    <t>SMT-2740</t>
  </si>
  <si>
    <t>SMT-2710</t>
  </si>
  <si>
    <t>27" UHD Monitor</t>
  </si>
  <si>
    <t>27" UHD LED Monitor, 4K UHD (3840 × 2160), 300 cd/m², Contrast 1200:1, Viewing Angle 178°/178°, Response Time 14ms, HDMI, DP, two windows PIP/PBP, Designed and tested on 24/7 operation</t>
  </si>
  <si>
    <t>27" FHD Monitor</t>
  </si>
  <si>
    <t>Seagate SkyHawk HDD 6TB
(ST6000VX009)</t>
  </si>
  <si>
    <t>PNM-C16013RVQ</t>
  </si>
  <si>
    <t>SHD-1400FPW</t>
  </si>
  <si>
    <t>SHD-1400FW</t>
  </si>
  <si>
    <t>SBV-140WW</t>
  </si>
  <si>
    <t>SBO-140WW</t>
  </si>
  <si>
    <t>SHD-1408FPW</t>
  </si>
  <si>
    <t>SBP-140CMT</t>
  </si>
  <si>
    <t>5-in-1 4CH+2CH (up to 6CH NW) Embeded DVR, Analog HD (max. 8MP), TVI (max. 8MP), CVI (max. 5MP), CVBS, IP (max. 8MP), triple codec H.265/H.264/MJPEG, max. 30Mbps recording / max. 32Mbps playback throughput, up to 2 internal SATA HDD (12TB max), 4CH Audio input/ 1CH Audio output, Coaxial Cable (Pelco-C), HDMI/VGA local dual monitor, SUNAPI, ONVIF, Easy configuration (Setup Wizard, P2P), Smartphone support (iOS &amp; Android), 6TB Seagate SKyHawk HDD included (ST6000VX009)</t>
  </si>
  <si>
    <t>5-in-1 4CH+2CH (up to 6CH NW) Embeded DVR, Analog HD (max. 8MP), TVI (max. 8MP), CVI (max. 5MP), CVBS, IP (max. 8MP), triple codec H.265/H.264/MJPEG, max. 30Mbps recording / max. 32Mbps playback throughput, up to 2 internal SATA HDD (12TB max), 4CH Audio input/ 1CH Audio output, Coaxial Cable (Pelco-C), HDMI/VGA local dual monitor, SUNAPI, ONVIF, Easy configuration (Setup Wizard, P2P), Smartphone support (iOS &amp; Android), 2x 6TB Seagate SKyHawk HDD included (ST6000VX009)</t>
  </si>
  <si>
    <t>5-in-1 4CH+2CH (up to 6CH NW) Embeded DVR, Analog HD (max. 8MP), TVI (max. 8MP), CVI (max. 5MP), CVBS, IP (max. 8MP), triple codec H.265/H.264/MJPEG, max. 30Mbps recording / max. 32Mbps playback throughput, 1 internal SATA HDD (6TB max), 1CH Audio input/ 1CH Audio output, Coaxial Cable (Pelco-C), HDMI/VGA local dual monitor, SUNAPI, ONVIF, Easy configuration (Setup Wizard, P2P), Smartphone support (iOS &amp; Android), 6TB Seagate SKyHawk HDD included (ST6000VX009)</t>
  </si>
  <si>
    <t>In-ceiling mount plenum for QNV-C8083R/C9083R</t>
  </si>
  <si>
    <t>In-ceiling mount for QNV-C8083R/C9083R</t>
  </si>
  <si>
    <r>
      <t xml:space="preserve">5-in-1 8CH+2CH (up to 10CH NW) Embeded DVR, Analog HD (max. 8MP), TVI (max. 8MP), CVI (max. 5MP), CVBS, IP (max. 8MP), triple codec H.265/H.264/MJPEG, max. 50Mbps recording / max. 32Mbps playback throughput, up to 4 internal SATA HDD (24TB max), 8CH Audio input/ 1CH Audio output, Coaxial Cable (Pelco-C), HDMI/VGA local dual monitor, SUNAPI, ONVIF, Easy configuration (Setup Wizard, P2P), Smartphone support (iOS &amp; Android), </t>
    </r>
    <r>
      <rPr>
        <sz val="12"/>
        <color rgb="FFFF0000"/>
        <rFont val="Arial"/>
        <family val="2"/>
      </rPr>
      <t>No HDD included</t>
    </r>
  </si>
  <si>
    <r>
      <t xml:space="preserve">5-in-1 16CH (up to 18CH NW) Embeded DVR, Analog HD (max. 8MP), TVI (max. 8MP), CVI (max. 8MP), CVBS, IP (max. 8MP), triple codec H.265/H.264/MJPEG, max. 128Mbps recording / max. 32Mbps playback throughput, up to 8 internal SATA HDD, (48TB max), 16CH Audio input/ 1CH Audio output, Coaxial Cable (Pelco-C), HDMI/VGA local dual monitor, SUNAPI, ONVIF, Easy configuration (Setup Wizard, P2P), Smartphone support (iOS &amp; Android), </t>
    </r>
    <r>
      <rPr>
        <sz val="12"/>
        <color rgb="FFFF0000"/>
        <rFont val="Arial"/>
        <family val="2"/>
      </rPr>
      <t>No HDD included</t>
    </r>
  </si>
  <si>
    <r>
      <t xml:space="preserve">5-in-1 16CH (up to 18CH NW) Embeded DVR, Analog HD (max. 8MP), TVI (max. 8MP), CVI (max. 8MP), CVBS, IP (max. 8MP), triple codec H.265/H.264/MJPEG, max. 128Mbps recording / max. 32Mbps playback throughput, up to 2 internal SATA HDD, (12TB max), 16CH Audio input/ 1CH Audio output, Coaxial Cable (Pelco-C), HDMI/VGA local dual monitor, SUNAPI, ONVIF, Easy configuration (Setup Wizard, P2P), Smartphone support (iOS &amp; Android), </t>
    </r>
    <r>
      <rPr>
        <sz val="12"/>
        <color rgb="FFFF0000"/>
        <rFont val="Arial"/>
        <family val="2"/>
      </rPr>
      <t>No HDD included</t>
    </r>
  </si>
  <si>
    <r>
      <t xml:space="preserve">5-in-1 4CH+2CH (up to 6CH NW) Embeded DVR, Analog HD (max. 8MP), TVI (max. 8MP), CVI (max. 5MP), CVBS, IP (max. 8MP), triple codec H.265/H.264/MJPEG, max. 30Mbps recording / max. 32Mbps playback throughput, up to 2 internal SATA HDD (12TB max), 4CH Audio input/ 1CH Audio output, Coaxial Cable (Pelco-C), HDMI/VGA local dual monitor, SUNAPI, ONVIF, Easy configuration (Setup Wizard, P2P), Smartphone support (iOS &amp; Android), </t>
    </r>
    <r>
      <rPr>
        <sz val="12"/>
        <color rgb="FFFF0000"/>
        <rFont val="Arial"/>
        <family val="2"/>
      </rPr>
      <t>No HDD included</t>
    </r>
  </si>
  <si>
    <r>
      <t xml:space="preserve">5-in-1 4CH+2CH (up to 6CH NW) Embeded DVR, Analog HD (max. 8MP), TVI (max. 8MP), CVI (max. 5MP), CVBS, IP (max. 8MP), triple codec H.265/H.264/MJPEG, max. 30Mbps recording / max. 32Mbps playback throughput, 1 internal SATA HDD (6TB max), 1CH Audio input/ 1CH Audio output, Coaxial Cable (Pelco-C), HDMI/VGA local dual monitor, SUNAPI, ONVIF, Easy configuration (Setup Wizard, P2P), Smartphone support (iOS &amp; Android), </t>
    </r>
    <r>
      <rPr>
        <sz val="12"/>
        <color rgb="FFFF0000"/>
        <rFont val="Arial"/>
        <family val="2"/>
      </rPr>
      <t>No HDD included</t>
    </r>
  </si>
  <si>
    <r>
      <t xml:space="preserve">5-in-1 4CH+2CH (up to 6CH NW) Embeded DVR, Analog HD (max. 8MP), TVI (max. 8MP), CVI (max. 5MP), CVBS, IP (max. 8MP), triple codec H.265/H.264/MJPEG, 8fps@8MP/ 12fps@5MP recording, 1 internal SATA HDD (6TB max), 1CH Audio input/ 1CH Audio output, Coaxial Cable (Pelco-C), HDMI/VGA local dual monitor, SUNAPI, ONVIF, Easy configuration (Setup Wizard, P2P), Smartphone support (iOS &amp; Android), </t>
    </r>
    <r>
      <rPr>
        <sz val="12"/>
        <color rgb="FFFF0000"/>
        <rFont val="Arial"/>
        <family val="2"/>
      </rPr>
      <t>No HDD included</t>
    </r>
  </si>
  <si>
    <r>
      <t xml:space="preserve">Aluminum Built-in Sfps Install Base for PTZ Cameras XNP-6550RH, XNP-6320H and QNP-6230H,  RJ-45 to Fiber, </t>
    </r>
    <r>
      <rPr>
        <sz val="12"/>
        <color rgb="FFFF0000"/>
        <rFont val="Arial"/>
        <family val="2"/>
      </rPr>
      <t>4 Weeks lead Time</t>
    </r>
  </si>
  <si>
    <t>5-in-1 4CH+2CH (up to 6CH NW) Embeded DVR, Analog HD (max. 8MP), TVI (max. 8MP), CVI (max. 5MP), CVBS, IP (max. 8MP), triple codec H.265/H.264/MJPEG, max. 30Mbps recording / max. 32Mbps playback throughput, up to 2 internal SATA HDD (12TB max), 4CH Audio input/ 1CH Audio output, Coaxial Cable (Pelco-C), HDMI/VGA local dual monitor, SUNAPI, ONVIF, Easy configuration (Setup Wizard, P2P), Smartphone support (iOS &amp; Android), 4TB Seagate SKyHawk HDD included (ST4000VX016)</t>
  </si>
  <si>
    <t>5-in-1 4CH+2CH (up to 6CH NW) Embeded DVR, Analog HD (max. 8MP), TVI (max. 8MP), CVI (max. 5MP), CVBS, IP (max. 8MP), triple codec H.265/H.264/MJPEG, max. 30Mbps recording / max. 32Mbps playback throughput, 1 internal SATA HDD (6TB max), 1CH Audio input/ 1CH Audio output, Coaxial Cable (Pelco-C), HDMI/VGA local dual monitor, SUNAPI, ONVIF, Easy configuration (Setup Wizard, P2P), Smartphone support (iOS &amp; Android), 4TB Seagate SKyHawk HDD included (ST4000VX016)</t>
  </si>
  <si>
    <t>AMG150-4GAT-P120/HWEU</t>
  </si>
  <si>
    <t>Seagate EXOS Enterprise HDD 6TB (ST6000NM019B)</t>
  </si>
  <si>
    <t>Seagate SkyHawk 6TB 3.5" Surveillance HDD drive for use in NVR/DVR, SATA 6Gb/s, 1 M hours MTBF, Worlkload rate limit 180TB/year, SkyHawk Health Management (ST6000VX009)</t>
  </si>
  <si>
    <t>Seagate SkyHawk 2TB 3.5" Surveillance HDD for use in NVR/DVR, SATA 6Gb/s, max. sustained transfer rate 180MB/s, cache 256MB, average operating/idle power 3.7W/2.5W, MTBF 1m hours, WRL 180TB/year, SkyHawk Health Management and Rescue Data Recovery Services included (ST2000VX017)</t>
  </si>
  <si>
    <t>Seagate SkyHawk 4TB 3.5" Surveillance HDD for use in NVR/DVR, SATA 6Gb/s, max. sustained transfer rate 180MB/s, cache 256MB, average operating/idle power 3.7W/2.5W, MTBF 1m hours, WRL 180TB/year, SkyHawk Health Management and Rescue Data Recovery Services (ST4000VX016)</t>
  </si>
  <si>
    <t>Seagate EXOS 2TB 3.5" Enterprise HDD drive for use in Storage Servers and NVR that requires RAID storage, SATA 6Gb/s, 2 M hours MTBF, Workload rate limit 550 TB/year (ST2000NM000B)</t>
  </si>
  <si>
    <t>Seagate EXOS 8TB 3.5" Enterprise HDD drive for use in Storage Servers and NVR that requires RAID storage, SATA 6Gb/s, 2 M hours MTBF, Workload rate limit 550 TB/year (ST8000NM019B)</t>
  </si>
  <si>
    <t>Seagate EXOS 10TB 3.5" Enterprise HDD drive for use in Storage Servers and NVR that requires RAID storage, SATA 6Gb/s, 2.5 M hours MTBF, Workload rate limit 550 TB/year (ST10000NM017B)</t>
  </si>
  <si>
    <t>Seagate EXOS 20TB 3.5" Enterprise HDD drive for use in Storage Servers and NVR that requires RAID storage, SATA 6Gb/s, 2.5 M hours MTBF (ST20000NM007D)</t>
  </si>
  <si>
    <t>Seagate EXOS 18TB 3.5" Enterprise HDD drive for use in Storage Servers and NVR that requires RAID storage, SATA 6Gb/s, 2.5 M hours MTBF (ST18000NM000J)</t>
  </si>
  <si>
    <t>Seagate EXOS 6TB 3.5" Enterprise HDD drive for use in Storage Servers and NVR that requires RAID storage, SATA 6Gb/s, 2 M hours MTBF, Workload rate limit 550 TB/year (ST6000NM019B)</t>
  </si>
  <si>
    <r>
      <t>T series Road AI 3MP High Speed Global Shutter Camera, 3MP Global Shutter Sensor, Maximum 55fps @3MP and 50fps @2MP on all resolutions, 6.8~120mm(18x) motorized varifocal, WiseIR 50m (164.04ft), Embedded Wisenet Road AI application with ANPR and MMCR Analytics, Recognition for up to 2 traffic lanes at speeds of up to 200kmh (125mph), List Management, Smart Search, Statistics, Installation aids LPR Setup Tool, Road AI Setup Wizard, USB/CVBS video output, PoE++, 12VDC (</t>
    </r>
    <r>
      <rPr>
        <sz val="12"/>
        <color rgb="FFFF0000"/>
        <rFont val="Arial"/>
        <family val="2"/>
      </rPr>
      <t>HPoE Injector is not included</t>
    </r>
    <r>
      <rPr>
        <sz val="12"/>
        <color indexed="8"/>
        <rFont val="Arial"/>
        <family val="2"/>
      </rPr>
      <t>), • IP66, IK10, NEMA 4X, NEMA TS 2</t>
    </r>
  </si>
  <si>
    <t>ST4000NM000B-HW</t>
  </si>
  <si>
    <t>Seagate EXOS 4TB 3.5" Enterprise HDD drive for use in Storage Servers and NVR that requires RAID storage, SATA 6Gb/s, 2 M hours MTBF, Workload rate limit 550 TB/year(ST4000NM000B)</t>
  </si>
  <si>
    <t>Seagate EXOS Enterprise HDD 4TB (ST4000NM000B)</t>
  </si>
  <si>
    <t>P series network multi-directional dual sensor outdoor vandal dome camera, 2 x 2MP@25/30fps, 360 degree 25m IR, 3~6mm motorised varifocal lenses, WiseNR, WiseStream II, ExtremeWDR (150dB), Defog, Hallway View, Defocus detection, Motion detection, Tampering, Virtual line(Crossing/Direction), Virtual area(Loitering/Enter/Exit), SD Card slot 512GB max, PoE+, Secure by Default, TPM 2.0 (FIPS 140-2), IP66, NEMA4X, IK10. Compatible with SPM-4210 I/O IP box to connect alarms/audio devices and support camera's audio detection and sound classification analytics</t>
  </si>
  <si>
    <t>P series network multi-directional dual sensor outdoor vandal dome camera, 2 x 6MP@15fps, 360 degree 25m IR, 3.54~6.69mm motorised varifocal lenses, WiseNR, WiseStream II, ExtremeWDR (150dB), Defog, Hallway View, Analytics Virtual line (Crossing/Direction), Virtual area (Loitering/Enter/Exit), Motion detection, Defocus detection, Tampering, SD Card slot 512GB max, PoE+, Secure by Default, TPM 2.0 (FIPS 140-2), IP66, NEMA4X, IK10. Compatible with SPM-4210 I/O IP box to connect alarms/audio devices and support camera's audio detection and sound classification analytics</t>
  </si>
  <si>
    <t>SBP-180CMS</t>
  </si>
  <si>
    <t>SBP-300CMTS</t>
  </si>
  <si>
    <t>SHD-3000F5</t>
  </si>
  <si>
    <t>Tile Grid Ceiling Mount</t>
  </si>
  <si>
    <t>Ball Head Ceiling Mount Base</t>
  </si>
  <si>
    <t>Ball Head Ceiling Mount</t>
  </si>
  <si>
    <t>TNO-C3010TRA</t>
  </si>
  <si>
    <t>TNO-C3012TRA</t>
  </si>
  <si>
    <t>TNO-C3020TRA</t>
  </si>
  <si>
    <t>TNO-C3022TRA</t>
  </si>
  <si>
    <t>TNO-C3030TRA</t>
  </si>
  <si>
    <t>TNO-C3032TRA</t>
  </si>
  <si>
    <t>QVGA Radiometric AI Thermal Camera</t>
  </si>
  <si>
    <t>Lower Frame Rate, QVGA Radiometric AI Thermal Camera</t>
  </si>
  <si>
    <t>CLIENT-QUBE-i7-2MO-4TB</t>
  </si>
  <si>
    <t>CLIENT-QUBE-i7-2MO-8TB</t>
  </si>
  <si>
    <t>CLIENT-QUBE-i7-2MO-16TB</t>
  </si>
  <si>
    <t>CLIENT-QUBE-i7-2MO-24TB</t>
  </si>
  <si>
    <t>Mini Qube 4 Bay client with 4TB HDD</t>
  </si>
  <si>
    <t>Mini Qube 4 Bay client with 8TB HDD</t>
  </si>
  <si>
    <t>Mini Qube 4 Bay client with 16TB HDD</t>
  </si>
  <si>
    <t>Mini Qube 4 Bay client with 24TB HDD</t>
  </si>
  <si>
    <t>4MP Analog HD+ Bullet</t>
  </si>
  <si>
    <t>4MP Analog HD+ Outdoor Dome</t>
  </si>
  <si>
    <t>4MP Analog HD+ Indoor Dome</t>
  </si>
  <si>
    <t>4MP Analog HD+ Box</t>
  </si>
  <si>
    <t>2MP Analog HD+ IR Bullet</t>
  </si>
  <si>
    <t>2MP Analog HD+ Bullet</t>
  </si>
  <si>
    <t>2MP Analog HD+ IR Outdoor Dome</t>
  </si>
  <si>
    <t>2MP Analog HD+ Outdoor Dome</t>
  </si>
  <si>
    <t>2MP Analog HD+ IR Indoor Dome</t>
  </si>
  <si>
    <t>2MP Analog HD+ Indoor Dome</t>
  </si>
  <si>
    <t>2MP Analog HD+ Box</t>
  </si>
  <si>
    <t>RAID6 configuration</t>
  </si>
  <si>
    <t>QNE-C8013RL</t>
  </si>
  <si>
    <t>XNP-C7310R</t>
  </si>
  <si>
    <t>XNP-C9310R</t>
  </si>
  <si>
    <t>PNO-A9311R</t>
  </si>
  <si>
    <t>XRN-6420DB4</t>
  </si>
  <si>
    <t>XRN-6420B4</t>
  </si>
  <si>
    <t>XRN-3220B4</t>
  </si>
  <si>
    <t>QNE-C9013RL</t>
  </si>
  <si>
    <t>WRN-810S-4CH-6TB-HDV2</t>
  </si>
  <si>
    <t>WRN-810S-8CH-6TB-HDV2</t>
  </si>
  <si>
    <t>WRN-810S-8CH-12TB-HDV2</t>
  </si>
  <si>
    <t>WRN-1610S-4CH-6TB-HDV2</t>
  </si>
  <si>
    <t>WRN-1610S-8CH-6TB-HDV2</t>
  </si>
  <si>
    <t>WRN-1610S-16CH-6TB-HDV2</t>
  </si>
  <si>
    <t>WRN-1610S-16CH-24TB-HDV2</t>
  </si>
  <si>
    <t>27” AI PVM Monitor</t>
  </si>
  <si>
    <t>32” AI PVM Monitor</t>
  </si>
  <si>
    <r>
      <t>32” AI Enabled, IP public view monitor (AI PVM) PIP &amp; PBP support,1080p (1920 x 1080 60Hz), HDMI,  Ethernet, 16:9 aspect ratio, Built-in speaker (2x2 W), VESA mountable (100 x 100mm / 200 x 100mm), black casing, AI face &amp; Object detection. Display for visual deterrent, customizable text overlay with pre-configured "recording in progress" OSD 2MP IP camera built-in, 3.06mm fixed lens, (107.7" H and 59.0V), 120dB WDR, H.265/H.264/MJPEG, slide show &amp; live video, micro SD/SDHC/SDXC, bi-directional audio, hallway view mode, portrait and landscape display support, HPoE 802.3bt, DC 24V. ***</t>
    </r>
    <r>
      <rPr>
        <b/>
        <sz val="12"/>
        <color rgb="FFFF0000"/>
        <rFont val="Arial"/>
        <family val="2"/>
      </rPr>
      <t>Power adapter not included</t>
    </r>
    <r>
      <rPr>
        <sz val="12"/>
        <color indexed="8"/>
        <rFont val="Arial"/>
        <family val="2"/>
      </rPr>
      <t>***</t>
    </r>
  </si>
  <si>
    <r>
      <t>27" AI Enabled, IP public view monitor (AI PVM) PIP &amp; PBP support,1080p (1920 x 1080 60Hz), HDMI,  Ethernet, 16:9 aspect ratio, Built-in speaker (2x2 W), VESA mountable (100 x 100mm / 200 x 100mm), black casing, AI face &amp; Object detection. Display for visual deterrent, customizable text overlay with pre-configured "recording in progress" OSD 2MP IP camera built-in, 3.06mm fixed lens, (107.7" H and 59.0V), 120dB WDR, H.265/H.264/MJPEG, slide show &amp; live video, micro SD/SDHC/SDXC, bi-directional audio, hallway view mode, portrait and landscape display support, HPoE 802.3bt, DC 24V. ***</t>
    </r>
    <r>
      <rPr>
        <b/>
        <sz val="12"/>
        <color rgb="FFFF0000"/>
        <rFont val="Arial"/>
        <family val="2"/>
      </rPr>
      <t>Power adapter not included</t>
    </r>
    <r>
      <rPr>
        <sz val="12"/>
        <color indexed="8"/>
        <rFont val="Arial"/>
        <family val="2"/>
      </rPr>
      <t>***</t>
    </r>
  </si>
  <si>
    <r>
      <t xml:space="preserve">2U Wisenet WAVE Network Video Recorder with 8 Professional licenses, Wisenet WAVE pre-installed, up to 150 Mbps recording B/W, 4x HDD Bays (3.5") up to 24TB, Intel CPU, Linux Ubuntu, HDMI, VGA output, 16 PoE+ camera ports with 200W total PoE budget, 320W power supply, Mouse included, Rail mount brackets included, </t>
    </r>
    <r>
      <rPr>
        <b/>
        <sz val="12"/>
        <color rgb="FFFF0000"/>
        <rFont val="Arial"/>
        <family val="2"/>
      </rPr>
      <t>No HDD included</t>
    </r>
    <r>
      <rPr>
        <sz val="12"/>
        <color rgb="FFFF0000"/>
        <rFont val="Arial"/>
        <family val="2"/>
      </rPr>
      <t xml:space="preserve"> (barebone)</t>
    </r>
  </si>
  <si>
    <r>
      <t>2U Wisenet WAVE Network Video Recorder with 16 Professional licenses, Wisenet WAVE pre-installed, up to 150 Mbps recording B/W, 4x HDD Bays (3.5") up to 24TB, Intel CPU, Linux Ubuntu, HDMI, VGA output, 16 PoE+ camera ports with 200W total PoE budget, 320W power supply, Mouse included, Rail mount brackets included,</t>
    </r>
    <r>
      <rPr>
        <b/>
        <sz val="12"/>
        <color indexed="8"/>
        <rFont val="Arial"/>
        <family val="2"/>
      </rPr>
      <t xml:space="preserve"> </t>
    </r>
    <r>
      <rPr>
        <b/>
        <sz val="12"/>
        <color rgb="FFFF0000"/>
        <rFont val="Arial"/>
        <family val="2"/>
      </rPr>
      <t>No HDD included</t>
    </r>
    <r>
      <rPr>
        <sz val="12"/>
        <color rgb="FFFF0000"/>
        <rFont val="Arial"/>
        <family val="2"/>
      </rPr>
      <t xml:space="preserve"> (barebone)</t>
    </r>
  </si>
  <si>
    <r>
      <t xml:space="preserve">2U Wisenet WAVE Network Video Recorder with 4 Professional licenses, Wisenet WAVE pre-installed, up to 150 Mbps recording B/W, 4x HDD Bays (3.5") up to 24TB, Intel CPU, Linux Ubuntu, HDMI, VGA output, 16 PoE+ camera ports with 200W total PoE budget, 320W power supply, Mouse included, Rail mount brackets included, </t>
    </r>
    <r>
      <rPr>
        <b/>
        <sz val="12"/>
        <color rgb="FFFF0000"/>
        <rFont val="Arial"/>
        <family val="2"/>
      </rPr>
      <t>No HDD included</t>
    </r>
    <r>
      <rPr>
        <sz val="12"/>
        <color rgb="FFFF0000"/>
        <rFont val="Arial"/>
        <family val="2"/>
      </rPr>
      <t xml:space="preserve"> (barebone)</t>
    </r>
  </si>
  <si>
    <r>
      <t xml:space="preserve">1U Wisenet WAVE Network Video Recorder with 8 Professional licenses,  Wisenet WAVE pre-installed, up to 80 Mbps recording B/W, 2x HDD Bays (3.5") up to 12TB, Intel CPU, Linux Ubuntu, HDMI, VGA output, 8 PoE+ camera ports with 100W total PoE budget, 164W power supply, Mouse included, Rail mount brackets included, </t>
    </r>
    <r>
      <rPr>
        <b/>
        <sz val="12"/>
        <color rgb="FFFF0000"/>
        <rFont val="Arial"/>
        <family val="2"/>
      </rPr>
      <t>No HDD included</t>
    </r>
    <r>
      <rPr>
        <sz val="12"/>
        <color rgb="FFFF0000"/>
        <rFont val="Arial"/>
        <family val="2"/>
      </rPr>
      <t xml:space="preserve"> (barebone)</t>
    </r>
  </si>
  <si>
    <r>
      <t>1U Wisenet WAVE Network Video Recorder with 4 Professional licenses,  Wisenet WAVE pre-installed, up to 80 Mbps recording B/W, 2x HDD Bays (3.5") up to 12TB, Intel CPU, Linux Ubuntu, HDMI, VGA output, 8 PoE+ camera ports with 100W total PoE budget, 164W power supply, Mouse included, Rail mount brackets included,</t>
    </r>
    <r>
      <rPr>
        <sz val="12"/>
        <color rgb="FFFF0000"/>
        <rFont val="Arial"/>
        <family val="2"/>
      </rPr>
      <t xml:space="preserve"> </t>
    </r>
    <r>
      <rPr>
        <b/>
        <sz val="12"/>
        <color rgb="FFFF0000"/>
        <rFont val="Arial"/>
        <family val="2"/>
      </rPr>
      <t>No HDD included</t>
    </r>
    <r>
      <rPr>
        <sz val="12"/>
        <color rgb="FFFF0000"/>
        <rFont val="Arial"/>
        <family val="2"/>
      </rPr>
      <t xml:space="preserve"> (barebone)</t>
    </r>
  </si>
  <si>
    <t>Back Box, Almunum, White, weight 390g(0.86lb), Compatible with: QNO-C8083R/C9083R, ANO-L6012R/22R/82R, ANO-L7012R/22R/82R</t>
  </si>
  <si>
    <t>1U Wisenet WAVE Network Video Recorder with 4 Professional licenses, Wisenet WAVE pre-installed, Seagate SkyHawk 6TB raw (ST6000VX009), up to 80 Mbps recording B/W, 2x HDD Bays (3.5") up to 12TB, Intel CPU, Linux Ubuntu, HDMI, VGA output, 8 PoE+ camera ports with 100W total PoE budget, 164W power supply, Mouse included, Rail mount brackets included</t>
  </si>
  <si>
    <t>1U Wisenet WAVE Network Video Recorder with 8 Professional licenses, Wisenet WAVE pre-installed, Seagate SkyHawk 6TB raw (ST6000VX009), up to 80 Mbps recording B/W, 2x HDD Bays (3.5") up to 12TB, Intel CPU, Linux Ubuntu, HDMI, VGA output, 8 PoE+ camera ports with 100W total PoE budget, 164W power supply, Mouse included, Rail mount brackets included</t>
  </si>
  <si>
    <t>2U Wisenet WAVE Network Video Recorder with 4 Professional licenses, Wisenet WAVE pre-installed, Seagate SkyHawk 6TB raw (ST6000VX009), up to 150 Mbps recording B/W, 4x HDD Bays (3.5") up to 24TB, Intel CPU, Linux Ubuntu, HDMI, VGA output, 16 PoE+ camera ports with 200W total PoE budget, 320W power supply, Mouse included, Rail mount brackets included</t>
  </si>
  <si>
    <t>2U Wisenet WAVE Network Video Recorder with 8 Professional licenses, Wisenet WAVE pre-installed, Seagate SkyHawk 6TB raw (ST6000VX009), up to 150 Mbps recording B/W, 4x HDD Bays (3.5") up to 24TB, Intel CPU, Linux Ubuntu, HDMI, VGA output, 16 PoE+ camera ports with 200W total PoE budget, 320W power supply, Mouse included, Rail mount brackets included</t>
  </si>
  <si>
    <t>2U Wisenet WAVE Network Video Recorder with 16 Professional licenses, Wisenet WAVE pre-installed, Seagate SkyHawk 6TB raw (ST6000VX009), up to 150 Mbps recording B/W, 4x HDD Bays (3.5") up to 24TB, Intel CPU, Linux Ubuntu, HDMI, VGA output, 16 PoE+ camera ports with 200W total PoE budget, 320W power supply, Mouse included, Rail mount brackets included</t>
  </si>
  <si>
    <t>2U Wisenet WAVE Network Video Recorder with 16 Professional licenses, Wisenet WAVE pre-installed, Seagate SkyHawk 4x 6TB raw (ST6000VX009), up to 150 Mbps recording B/W, 4x HDD Bays (3.5") up to 24TB, Intel CPU, Linux Ubuntu, HDMI, VGA output, 16 PoE+ camera ports with 200W total PoE budget, 320W power supply, Mouse included, Rail mount brackets included</t>
  </si>
  <si>
    <t>1U Wisenet WAVE Network Video Recorder with 8 Professional licenses, Wisenet WAVE pre-installed, Seagate SkyHawk 2 x 6TB raw (ST6000VX009), up to 80 Mbps recording B/W, 2x HDD Bays (3.5") up to 12TB, Intel CPU, Linux Ubuntu, HDMI, VGA output, 8 PoE+ camera ports with 100W total PoE budget, 164W power supply, Mouse included, Rail mount brackets included</t>
  </si>
  <si>
    <t>WRN-1610S-16CH-8TB-HDV2</t>
  </si>
  <si>
    <t>WRN-1610S-4CH-8TB-HDV2</t>
  </si>
  <si>
    <t>WRN-1610S-8CH-8TB-HDV2</t>
  </si>
  <si>
    <t>2U Wisenet WAVE Network Video Recorder with 16 Professional licenses, Wisenet WAVE pre-installed, Seagate SkyHawk 2x 4TB raw (ST4000VX016), up to 150 Mbps recording B/W, 4x HDD Bays (3.5") up to 24TB, Intel CPU, Linux Ubuntu, HDMI, VGA output, 16 PoE+ camera ports with 200W total PoE budget, 320W power supply, Mouse included, Rail mount brackets included</t>
  </si>
  <si>
    <t>2U Wisenet WAVE Network Video Recorder with 8 Professional licenses, Wisenet WAVE pre-installed, Seagate SkyHawk 2x 4TB raw (ST4000VX016), up to 150 Mbps recording B/W, 4x HDD Bays (3.5") up to 24TB, Intel CPU, Linux Ubuntu, HDMI, VGA output, 16 PoE+ camera ports with 200W total PoE budget, 320W power supply, Mouse included, Rail mount brackets included</t>
  </si>
  <si>
    <t>2U Wisenet WAVE Network Video Recorder with 4 Professional licenses, Wisenet WAVE pre-installed, Seagate SkyHawk 2x 4TB raw  (ST4000VX016), up to 150 Mbps recording B/W, 4x HDD Bays (3.5") up to 24TB, Intel CPU, Linux Ubuntu, HDMI, VGA output, 16 PoE+ camera ports with 200W total PoE budget, 320W power supply, Mouse included, Rail mount brackets included</t>
  </si>
  <si>
    <t>SFP Singlemode</t>
  </si>
  <si>
    <t>SBP-400WMW</t>
  </si>
  <si>
    <t>64CH NVR with 12th gen. Intel® Processor</t>
  </si>
  <si>
    <t>32CH NVR with 12th gen. Intel® Processor</t>
  </si>
  <si>
    <t>SBP-250WMW</t>
  </si>
  <si>
    <t>SBP-115PFA</t>
  </si>
  <si>
    <t>SBP-115PA</t>
  </si>
  <si>
    <t>Wall&amp;Pole Mount</t>
  </si>
  <si>
    <t>Wall&amp;Pole Adaptor</t>
  </si>
  <si>
    <t>4MP AI Focus IR PTZ</t>
  </si>
  <si>
    <t>X series Powered by WN7 and AI,4MP @ 30FPS resolution, 6.91mm~214.64mm (31x) lens with Wise AF intelligent autofocus, adaptive Wise IR (300m), extreme WDR 120dB, Day &amp; Night ICR, H.265, H.264, MJPEG triple codec with WiseStream III (based on AI engine) support, Analytics events based on AI engine:Object detection (Person/Face/ Vehicle/License plate), Virtual line (Crossing/ Direction), Virtual area (Loitering/Intrusion/Enter/Exit), Analytics events: Defocus detection, Motion detection, Tampering, Fog detection, Audio detection, Sound classification (with NW I/O box), AI object auto-tracking (Person/Vehicle) with target lock tracking, BLC, HLC, SSDR, lens heater for water/snow removal, IP66, IP67, IK10, NEMA4X, NEMA-TS 2(2.2.8, 2.2.9),  FIPS 140-2, HPoE injector included, Operating Temperature -50°C~+55°C(-58°F ~ +131°F), (Compatible with I/O Box SPM-4210)</t>
  </si>
  <si>
    <t>X series Powered by WN7 and AI,8MP (4K UHD) @ 30FPS resolution, 6.91mm~214.64mm (31x) lens with Wise AF intelligent autofocus, adaptive Wise IR (250m), extreme WDR 120dB, Day &amp; Night ICR, H.265, H.264, MJPEG triple codec with WiseStream III (based on AI engine) support, Analytics events based on AI engine:Object detection (Person/Face/ Vehicle/License plate), Virtual line (Crossing/ Direction), Virtual area (Loitering/Intrusion/Enter/Exit), Analytics events: Defocus detection, Motion detection, Tampering, Fog detection, Audio detection, Sound classification (with NW I/O box), AI object auto-tracking (Person/Vehicle) with target lock tracking, BLC, HLC, SSDR, lens heater for water/snow removal, IP66, IP67, IK10, NEMA4X, NEMA-TS 2(2.2.8, 2.2.9),  FIPS 140-2, HPoE injector included, Operating Temperature -50°C~+55°C (-58°F ~ +131°F), (Compatible with I/O Box SPM-4210)</t>
  </si>
  <si>
    <t>8MP 31x AI Focus IR PTZ</t>
  </si>
  <si>
    <t>SHP-1730FPW</t>
  </si>
  <si>
    <t>Core Server - 4CH HTW, ONVIF recording</t>
  </si>
  <si>
    <t>Core Server - 8CH HTW, ONVIF recording</t>
  </si>
  <si>
    <t>Core Server - 16CH HTW, ONVIF recording</t>
  </si>
  <si>
    <t>Core Server - 32CH HTW, ONVIF recording</t>
  </si>
  <si>
    <t>Core Server - 64CH HTW, ONVIF recording</t>
  </si>
  <si>
    <t>SSM 2.x Core Server - 4CH HTW, ONVIF recording</t>
  </si>
  <si>
    <t>SSM 2.x Core Server - 8CH HTW, ONVIF recording</t>
  </si>
  <si>
    <t>SSM 2.x Core Server - 16CH HTW, ONVIF recording</t>
  </si>
  <si>
    <t>SSM 2.x Core Server - 32CH HTW, ONVIF recording</t>
  </si>
  <si>
    <t>SSM 2.x Core Server - 64CH HTW, ONVIF recording</t>
  </si>
  <si>
    <t>TNM-C4940TDR</t>
  </si>
  <si>
    <t>TNM-C4942TDR</t>
  </si>
  <si>
    <t>TNM-C3622TDR</t>
  </si>
  <si>
    <t>TNM-C3620TDR</t>
  </si>
  <si>
    <t>Wall Mount (Aluminum) , RAL9003; Indoor use only; Compatible with XND-C6083RV/C7083RV/ C8083RV/C9083RV XND-6083RV/8083RV/9083RV XNV-C6083R/C7083R/C8083R/C9083R, XND-8082RV/9082RV, XNF-9010RV/9013RV, PND-A6081RV/A9081RV</t>
  </si>
  <si>
    <t>2MP AI IR Outdoor Vandal Dome with 1TB SolidEDGE WAVE Recording Solution</t>
  </si>
  <si>
    <t>2MP AI IR Outdoor Vandal Dome with 2TB SolidEDGE WAVE Recording Solution</t>
  </si>
  <si>
    <t>SolidEDGE is powerful 2MP AI camera with embedded 1TB Solid State Drive (SSD) storage, includes pre-installed Hanwha WAVE VMS with 1 Channel License, capable of recording up to 5 additional cameras for a total recording solution of 6 cameras (32Mbps total recording throughput). P series network IR outdoor vandal dome camera, Modular structure, 2MP @120fps, 4.38~9.33mm motorized varifocal lens (2.13x), triple codec H.265/H.264/MJPEG with WiseStream II, Multiple streaming, 120dB WDR, Auto Day &amp; Night (ICR), IR viewable length 40m, Motion detection, Hallway view, Bi-directional audio, IP66/IP67/ IP6K9K, IK10+, NEMA4X, PoE+/12VDC. NOTE: to record additional cameras, additional license needs to be purchased WAVE-PRO-XX.</t>
  </si>
  <si>
    <t>SolidEDGE is powerful 2MP AI camera with embedded 2TB Solid State Drive (SSD) storage, includes pre-installed Hanwha WAVE VMS with 1 Channel License, capable of recording up to 5 additional cameras for a total recording solution of 6 cameras (32Mbps total recording throughput). P series network IR outdoor vandal dome camera, Modular structure, 2MP @120fps, 4.38~9.33mm motorized varifocal lens (2.13x), triple codec H.265/H.264/MJPEG with WiseStream II, Multiple streaming, 120dB WDR, Auto Day &amp; Night (ICR), IR viewable length 40m, Motion detection, Hallway view, Bi-directional audio, IP66/IP67/ IP6K9K, IK10+, NEMA4X, PoE+/12VDC. NOTE: to record additional cameras, additional license needs to be purchased WAVE-PRO-XX.</t>
  </si>
  <si>
    <t>ST12000NM001J-HW</t>
  </si>
  <si>
    <t>ST14000NM001J-HW</t>
  </si>
  <si>
    <t>ST16000NM001J-HW</t>
  </si>
  <si>
    <t>Seagate EXOS 12TB 3.5" Enterprise HDD drive for use in Storage Servers and NVR that requires RAID storage, SATA 6Gb/s, 2.5 M hours MTBF, 5-year limited warranty</t>
  </si>
  <si>
    <t>Seagate EXOS 14TB 3.5" Enterprise HDD drive for use in Storage Servers and NVR that requires RAID storage, SATA 6Gb/s, 2.5 M hours MTBF, 5-year limited warranty</t>
  </si>
  <si>
    <t>Seagate EXOS 16TB 3.5" Enterprise HDD drive for use in Storage Servers and NVR that requires RAID storage, SATA 6Gb/s, 2.5 M hours MTBF, 5-year limited warranty</t>
  </si>
  <si>
    <t>Seagate EXOS Enterprise HDD 12TB (ST12000NM001J)</t>
  </si>
  <si>
    <t>Seagate EXOS Enterprise HDD 14TB (ST14000NM001J)</t>
  </si>
  <si>
    <t>Seagate EXOS Enterprise HDD 16TB (ST16000NM001J)</t>
  </si>
  <si>
    <t>Samsung PRO Endurance microSDHC card 256GB</t>
  </si>
  <si>
    <t>Mini Qube 4 Bay client with on-board Intel 730 GPU, Intel Core 12th Gen i5 10 Cores, 16GB RAM, 2 x 1Gbe, 1 x DP (with HDMI adaptor), 1x HDMI, Win 11 PRO, 250GB SSD, 250W PSU, 5 Year NBD Warranty, Includes 1 x Power Cable and Keyboard/Mouse set</t>
  </si>
  <si>
    <t>Mini Qube 4 Bay client with on-board Intel 770 GPU, Intel Core 12th Gen i7 10 Cores, 16GB RAM, 2 x 1Gbe, 1 x DP (with HDMI adaptor), 1x HDMI, Win 11 PRO, 250GB SSD, 250W PSU, 5 Year NBD Warranty, Includes 1 x Power Cable and Keyboard/Mouse set</t>
  </si>
  <si>
    <t>Mini Qube 4 Bay 4TB JBOD HDD client with on-board Intel 730 GPU, Intel Core 12th Gen i7 10 Cores, 16GB RAM, 2 x 1Gbe, 1 x DP (with HDMI adaptor), 1x HDMI, Win 11 PRO, 250GB SSD, 250W PSU, 5 Year NBD Warranty, Includes 1 x Power Cable and Keyboard/Mouse set</t>
  </si>
  <si>
    <t>Mini Qube 4 Bay 8TB JBOD HDD client with on-board Intel 730 GPU, Intel Core 12th Gen i7 10 Cores, 16GB RAM, 2 x 1Gbe, 1 x DP (with HDMI adaptor), 1x HDMI, Win 11 PRO, 250GB SSD, 250W PSU, 5 Year NBD Warranty, Includes 1 x Power Cable and Keyboard/Mouse set</t>
  </si>
  <si>
    <t>Mini Qube 4 Bay 16TB JBOD HDD client with on-board Intel 730 GPU, Intel Core 12th Gen i7 10 Cores, 16GB RAM, 2 x 1Gbe, 1 x DP (with HDMI adaptor), 1x HDMI, Win 11 PRO, 250GB SSD, 250W PSU, 5 Year NBD Warranty, Includes 1 x Power Cable and Keyboard/Mouse set</t>
  </si>
  <si>
    <t>Mini Qube 4 Bay 24TB JBOD HDD client with on-board Intel 730 GPU, Intel Core 12th Gen i7 10 Cores, 16GB RAM, 2 x 1Gbe, 1 x DP (with HDMI adaptor), 1x HDMI, Win 11 PRO, 250GB SSD, 250W PSU, 5 Year NBD Warranty, Includes 1 x Power Cable and Keyboard/Mouse set</t>
  </si>
  <si>
    <t>SBP-142CMW</t>
  </si>
  <si>
    <t>SBP-142WMW</t>
  </si>
  <si>
    <t>TNV-C8011RW</t>
  </si>
  <si>
    <t>AIB-800</t>
  </si>
  <si>
    <t>AI appliance</t>
  </si>
  <si>
    <t>8CH AI Box</t>
  </si>
  <si>
    <t>AI appliance capable of adding AI features to non-AI cameras, Up to 8CH support, Max resolution 8K, protocols: SUNAPI, ONVIF, Video Analytics based on AI [Object detection and classification (Person, Face, Vehicle, License plate), Attribute, BestShot] People counting, Vehicle counting, Queue management, Heatmap based on AI, Operating Temperature: 0°C to 40°C (32℉ to 104℉), Power: 12VDC</t>
  </si>
  <si>
    <t>AI Box</t>
  </si>
  <si>
    <t>SAMSUNG-MB-MC64SA</t>
  </si>
  <si>
    <t>SAMSUNG-MB-MC128SA</t>
  </si>
  <si>
    <t>SAMSUNG-MB-MC256SA</t>
  </si>
  <si>
    <t>SAMSUNG-MB-MC512SA</t>
  </si>
  <si>
    <t>microSD EVO Plus card 64GB</t>
  </si>
  <si>
    <t>microSD EVO Plus card 128GB</t>
  </si>
  <si>
    <t>SBV-140TBW</t>
  </si>
  <si>
    <t>PNM-9002VQ Lens module</t>
  </si>
  <si>
    <t>PNM-9322VQP Lens module</t>
  </si>
  <si>
    <t>A4Z2812CS-MPIR</t>
  </si>
  <si>
    <t>A6Z8516CS-MP</t>
  </si>
  <si>
    <t>A3Z2812CS-MPWIR</t>
  </si>
  <si>
    <t>E3Z3915CS-MPWIR</t>
  </si>
  <si>
    <t>TG3Z0312FCS-MPIR-32</t>
  </si>
  <si>
    <t>AG4Z2812FCS-MPIR-32</t>
  </si>
  <si>
    <t>AG6Z8516FCS-MP-32</t>
  </si>
  <si>
    <t>AG3Z2812FCS-MPWIR-32</t>
  </si>
  <si>
    <t>EG3Z3915FCS-MPWIR-32</t>
  </si>
  <si>
    <t>EG6Z0915FCS-MPWIR-32</t>
  </si>
  <si>
    <t>AG3Z2812KCS-MPWIR-32</t>
  </si>
  <si>
    <t>EG3Z3915KCS-MPWIR</t>
  </si>
  <si>
    <t>EG6Z0915KCS-MPWIR-V32</t>
  </si>
  <si>
    <t>AG3Z2812TCS-MPWIR-32</t>
  </si>
  <si>
    <t>EG3Z3915TCS-MPWIR-32</t>
  </si>
  <si>
    <t>EG6Z0915TCS-MPWIR-32</t>
  </si>
  <si>
    <t>1/2.7" CS mount 2.8-10.0mm F1.2-16C Aspherical 3 Megapixel Manual Iris IR Corrected</t>
  </si>
  <si>
    <t>1/2.7" CS mount 8.5-50.0mm F1.6-16C Aspherical 3 Megapixel Varifocal Manual Iris</t>
  </si>
  <si>
    <t>1/2.7" CS mount 2.8-8.5mm F1.2-16C Aspherical 5 Megapixel Varifocal Manual Iris IR Corrected</t>
  </si>
  <si>
    <t>1/3" CS mount 3.0-8.0mm F1.2-360 Aspherical 3 Megapixel Varifocal DC Drive IR Corrected with 31cm Lens Lead</t>
  </si>
  <si>
    <t>1/2.7" CS mount 2.8-10.0mm F1.2-360 Aspherical 3 Megapixel Varifocal DC Drive IR Corrected with 31cm Lens Lead</t>
  </si>
  <si>
    <t>1/2.7" CS mount 8.5-50.0mm F1.6-360C Aspherical 3 Megapixel Varifocal DC Drive with 31cm Lens Lead</t>
  </si>
  <si>
    <t>1/2.7" CS mount 2.8-8.5mm F1.2-360C Aspherical 5 Megapixel Varifocal DC Drive IR Corrected with 31cm Lens Lead</t>
  </si>
  <si>
    <t>1/1.8" CS mount 9.0-50.0mm F1.5-360C Aspherical 12 Megapixel Varifocal DC Drive IR Corrected with 31cm Lens Lead</t>
  </si>
  <si>
    <t>1/2.7" CS mount 2.8-8.5mm F1.2-16C Aspherical 5 Megapixel Varifocal P-Iris Drive IR Corrected with 31cm Lens Lead</t>
  </si>
  <si>
    <t>1/2.7" CS mount 2.8-8.5mm F1.2-16C Aspherical 5 Megapixel Varifocal iCS Drive IR Corrected with 31cm Lens Lead</t>
  </si>
  <si>
    <t>3MP Manual Iris CS-Mount</t>
  </si>
  <si>
    <t>5MP Varifocal Manual Iris CS-Mount</t>
  </si>
  <si>
    <t>3MP Varifocal Manual Iris CS-Mount</t>
  </si>
  <si>
    <t>8MP Manual Iris IR CS-Mount</t>
  </si>
  <si>
    <t>3MP Varifocal Auto Iris CS-Mount</t>
  </si>
  <si>
    <t>5MP Varifocal Auto Iris CS-Mount</t>
  </si>
  <si>
    <t>12MP Varifocal Auto Iris CS-Mount</t>
  </si>
  <si>
    <t>8MP Varifocal Auto Iris CS-Mount</t>
  </si>
  <si>
    <t>5MP Varifocal P-Iris CS-Mount</t>
  </si>
  <si>
    <t>8MP Varifocal P-Iris CS-Mount</t>
  </si>
  <si>
    <t>12MP Varifocal P-Iris CS-Mount</t>
  </si>
  <si>
    <t>1/1.8" CS mount 9.0-50.0mm F1.5-360C Aspherical 12 Megapixel Varifocal "P-Iris" Drive IR Corrected with 31cm Lens Lead</t>
  </si>
  <si>
    <t>5MP Varifocal iCS CS-Mount</t>
  </si>
  <si>
    <t>8MP Varifocal iCS CS-Mount</t>
  </si>
  <si>
    <t>12 MP Varifocal iCS CS-Mount</t>
  </si>
  <si>
    <t>1/1.8" CS mount 3.9-10.0mm, F1.5-16C Aspherical, 8 Megapixel, Varifocal Manual Iris IR Corrected</t>
  </si>
  <si>
    <t>1/1.8" CS mount 3.9-10.0mm, F1.5-360C Aspherical, 8 Megapixel Varifocal DC Drive IR Corrected with 31cm Lens Lead</t>
  </si>
  <si>
    <t>1/1.8" CS mount 3.9-10.0mm, F1.5-16C Aspherical, 8 Megapixel Varifocal P-Iris Drive IR Corrected with V-Cable 31cm Lens Lead</t>
  </si>
  <si>
    <t>1/1.8" CS mount 3.9-10.0mm, F1.5-16C Aspherical, 8 Megapixel Varifocal iCS Drive IR Corrected with 31cm Lens Lead</t>
  </si>
  <si>
    <t>1/1.8" CS mount 9.0-50.0mm F1.5-360C Aspherical 12 Megapixel Varifocal "with P-Iris connector" Drive IR Corrected with 31cm Lens Lead</t>
  </si>
  <si>
    <t>SNI</t>
  </si>
  <si>
    <t>SNI-1MC</t>
  </si>
  <si>
    <t>SNI-1MC-PS</t>
  </si>
  <si>
    <t>SNI-1PI</t>
  </si>
  <si>
    <t>SNI-1PI-PS</t>
  </si>
  <si>
    <t>SNI-SFP-CU</t>
  </si>
  <si>
    <t>SNI-SFP-MM</t>
  </si>
  <si>
    <t>SNI-SFP-SM</t>
  </si>
  <si>
    <t>SFP Copper, 10/100/1000BASE-T RJ45 Port, 1000BASE-X SFP Interface, 100m, -40°C to +85°C</t>
  </si>
  <si>
    <t>SFP Multimode, 1Gb, 2 Fibers, 2Km, LC Connectors, 1310nm Tx/Rx, -40°C to +85°C, DDM</t>
  </si>
  <si>
    <t>SFP Singlemode, 1Gb, 2 Fibers, 20Km, LC Connectors, 1310nm Tx/Rx, -40°C to +85°C, DDM</t>
  </si>
  <si>
    <t>48 VDC, 120W (2.5A) Industrial Power Supply, DIN-Rail Mounting, -40°C to +70°C, 
Fault Relay Output (Adjustable 47-53 VDC)</t>
  </si>
  <si>
    <t>PoE Converter</t>
  </si>
  <si>
    <t>PoE Switch</t>
  </si>
  <si>
    <t>SFP Copper</t>
  </si>
  <si>
    <t>Industrial PoE Mini Media Converter</t>
  </si>
  <si>
    <t>Industrial PoE Mini Media Converter 1 x 10/100/1000Base-T(x) RJ45 Port with 802.3bt 60/90W PoE, 1 x 100/1000Base-Fx SFP Port, DIP-Switch Functions, DIN Rail / Wall Mount, -40°C to +75°C, 52-56VDC Power Input (Power supply not included)</t>
  </si>
  <si>
    <t>Industrial 1 Port PoE Injector, 1 x 10/100/1000Base-T(x) RJ45 Port (Input), 1 x 10/100/1000Base-T(x) RJ45 Port With 802.3bt 60/90W PoE (Output), DIN Rail / Wall Mount, -40°C to +75°C, 52-56 VDC Power Input (Power supply not included)</t>
  </si>
  <si>
    <t>Industrial 1 Port PoE Injector, 1 x 10/100/1000Base-T(x) RJ45 Port (Input), 1 x 10/100/1000Base-T(x) RJ45 Port With 802.3bt 90W PoE (Output), DIN Rail / Wall Mount, -40°C to +75°C, Integrated 90W PSU, 85-264 VAC IEC Mains Power Input (Power supply built-in)</t>
  </si>
  <si>
    <t>Industrial 1 Port PoE Injector</t>
  </si>
  <si>
    <t>QNV-C6083R</t>
  </si>
  <si>
    <t>QNO-C6083R</t>
  </si>
  <si>
    <t>SBP-156HMWP</t>
  </si>
  <si>
    <t>SBP-156HMWR</t>
  </si>
  <si>
    <t>Outdoor Wall &amp; Pole Mount</t>
  </si>
  <si>
    <t>Wall &amp; Pole Mount (White) Compatible with SBP-200C, SBP-250C, SBP-315C, SBP-115PFA, SBP-115PA, SPO-8315, SPO-6011</t>
  </si>
  <si>
    <t>Hanging Adaptor</t>
  </si>
  <si>
    <t>Wall Camera</t>
  </si>
  <si>
    <t>T Series, wall mount AI panoramic camera, 5MP @ 30 FPS, 1.6mm fixed focal lens (HFoV: 175°, VFoV: 125°), Triple CODEC (H.265/H.264/MJPEG)with WiseStream III (based on AI engine) support, 120dB WDR, IR viewable length 15m (49ft),WiseMD 
based on AI engine, Classified object type: Person/Vehicle (vehicle type: car/bus/truck/motorcycle/bicycle); IVA events based on AI engine: Virtual line (Crossing/Direction), Virtual area (Loitering/Intrusion/Enter/Exit/(Dis)Appear), virtual area (intrusion/enter/exit), virtual Line (crossing/ direction), Business analytics: People Counting, Queue Management, Heatmap, Occupancy, Tamper detection, built-in mic, SD card, IP66, PoE, white.</t>
  </si>
  <si>
    <t>Tilt Mount for TNV-C8011RW</t>
  </si>
  <si>
    <t>8MP Dual Light AI Outdoor FlatEye</t>
  </si>
  <si>
    <t>5MP Dual Light AI Outdoor FlatEye</t>
  </si>
  <si>
    <t>SHD-2000FPW</t>
  </si>
  <si>
    <t>Plenum rated In-ceiling mount compatible with:  PNM-C16013RVQ</t>
  </si>
  <si>
    <t>PVM Camera</t>
  </si>
  <si>
    <t>T series network 8K Box camera, 43.3 full frame CMOS sensor, 32MP @15fps, Autofocus, EF lens mount, triple codec H.265/H.264/MJPEG with WiseStream II, Multiple streaming, BLC/DWDR, Auto Day &amp; Night (ICR), new Deep Learning based Video Analytics (object classification), Motion detection, Directional detection, Defocus detection, Enter/Exit, Loitering, Virtual line, Tampering, Appear/Disappear, Audio detection, Sound classification, Bi-directional audio and micro SD/SDHC/SDXC slot, HPoE/12VDC     ※ The lens is not included</t>
  </si>
  <si>
    <t>P series powered by Wisenet 7 remote head cam, 4CHx 2MP @60fps, triple codec H.265/H.264/MJPEG with WiseStream II, Multiple streaming, 120dB WDR,  Advanced Video Analytics and Sound Classification and Business Analytics, Motion detection, Fog detection, HLC, Handover, Digital Image Stabilization, Bi-directional audio and SD/SDHC/SDXC slot, USB port for easy installation, PoE/12VDC, Compatible with following lens modules SLA-T2480A, SLA-T2480VA, SLA-T4680A, SLA-T4680VA, SLA-T1080FA (not included)     ※ The lens is not included</t>
  </si>
  <si>
    <t>X series powered by Wisenet 7 network box camera, 6MP @30fps, triple codec H.265/H.264/MJPEG with WiseStream II, Multiple streaming, extreme WDR (120dB), Auto Day &amp; Night (ICR), Next level Cybersecurity, Licence-free onboard Advanced Video Analytics and Business Analytics, Sound Classification, Shock Detection, Audio Playback, Hallway View, Motion detection, Fog detection, Face/upper body detection, Digital Image Stabilization with Built-in Gyro sensor, Bi-directional audio and dual microSD/SDHC/SDXC slot, PoE/12VDC/24VAC     ※ The lens is not included</t>
  </si>
  <si>
    <t>X series powered by Wisenet 5 network box camera, 5MP @30fps, simple focus, triple codec H.265/H.264/MJPEG with WiseStream II, Multiple streaming, 120dB WDR, True Day &amp; Night (ICR), Advanced Video Analytics and Sound Classification, Hallway View, Motion detection, Fog detection, HLC, Handover, Digital Image Stabilization with built-in Gyro sensor, Bi-directional audio and dual SD/SDHC/SDXC slot, USB port for easy installation, PoE/12VDC/24VAC     ※ The lens is not included</t>
  </si>
  <si>
    <t>Q series network box camera, 5MP @30fps, triple codec H.265/H.264/MJPEG with WiseStream II, Multiple streaming, 120dB WDR, True Day &amp; Night (ICR), Advanced Video Analytics, Hallway View, Motion detection, Tampering, Defocus detection, Bi-directional audio and dual SD/SDHC/SDXC slot, LDC support (Lens Distortion Correction), PoE/12VDC     ※ The lens is not included</t>
  </si>
  <si>
    <t>X series powered by Wisenet 5 network box camera, eXtraLUX features 1/2" sensor, 2MP @60fps, 0.006 Lux@F1.2 (Color), 0.0006 Lux@F1.2 (B/W), simple focus, triple codec H.265/H.264/MJPEG with WiseStream II, Multiple streaming, 150dB WDR, True Day &amp; Night (ICR), Advanced Video Analytics and Sound Classification, Hallway View, Motion detection, Fog detection, HLC, Handover, Digital Image Stabilization with built-in Gyro sensor, Bi-directional audio and dual SD/SDHC/SDXC slot, USB port for easy installation, PoE/12VDC/24VAC     ※ The lens is not included</t>
  </si>
  <si>
    <t>X series powered by Wisenet 5 network box camera, 2MP @60fps, simple focus, triple codec H.265/H.264/MJPEG with WiseStream II, Multiple streaming, 150dB WDR, True Day &amp; Night (ICR), Advanced Video Analytics and Sound Classification, Hallway View, Motion detection, Fog detection, HLC, Handover, Digital Image Stabilization with built-in Gyro sensor, Bi-directional audio and dual SD/SDHC/SDXC slot, USB port for easy installation, PoE/12VDC/24VAC     ※ The lens is not included</t>
  </si>
  <si>
    <t>X series powered by Wisenet 5 remote head cam, 2MP @60fps, triple codec H.265/H.264/MJPEG with WiseStream II, Multiple streaming, 120dB WDR,  Advanced Video Analytics and Sound Classification and Business Analytics, Motion detection, Fog detection, HLC, Handover, Digital Image Stabilization, Bi-directional audio and SD/SDHC/SDXC slot, USB port for easy installation, PoE/12VDC, Compatible with following lens modules SLA-T2480, SLA-T2480V, SLA-T4680, SLA-T4680V, SLA-T1080F, SLA-T4680D, SLA-T4680DS, SLA-T4680DW (not included)     ※ The lens is not included</t>
  </si>
  <si>
    <t>X series powered by Wisenet 7 remote head cam, 2MP @60fps, triple codec H.265/H.264/MJPEG with WiseStream II, 
Multiple streaming, 120dB WDR,  Advanced Video Analytics and Sound Classification and Business Analytics, Motion 
detection, HandoverFog detection, HLC, Handover, Digital Image Stabilization, Bi-directional audio and SD/SDHC/SDXC slot, USB port for easy installation, PoE/12VDC, Compatible with following lens modules SLA-T2480FA, SLA-T2480A, SLA-T2480VA, SLA-T4680A, SLA-T4680VA (not included)     ※ The lens is not included</t>
  </si>
  <si>
    <t>Q series network box camera, 2MP @30fps, triple codec H.265/H.264/MJPEG with WiseStream II, Multiple streaming, 120dB WDR, True Day &amp; Night (ICR), Advanced Video Analytics, Hallway View, Motion detection, Tampering, Defocus detection, Bi-directional audio and dual SD/SDHC/SDXC slot, LDC support (Lens Distortion Correction), PoE/12VDC     ※ The lens is not included</t>
  </si>
  <si>
    <t>HD+ series analogue box camera, 4MP, AHD, Manual focus, AHD/CVBS/RS-485, BLC/HLC/DWDR, True Day &amp; Night (ICR),  Motion detection, Transmission disctance upto 500m, 24VAC/12VDC     ※ The lens is not included</t>
  </si>
  <si>
    <t>HD+ series analogue box camera, 4MP, AHD, Manual focus, AHD/CVBS/RS-485, BLC/HLC/DWDR, True Day &amp; Night (ICR),  Motion detection, Transmission disctance upto 500m, 230VAC     ※ The lens is not included</t>
  </si>
  <si>
    <t>HD+ series analogue box camera, 2MP, Full HD(1080p) resolution, Simple focus, AHD/CVBS/RS-485, 120 dB WDR, True Day &amp; Night (ICR), Motion detection,Transmission distance up to 500m, 24VAC/12VDC     ※ The lens is not included</t>
  </si>
  <si>
    <t>HD+ series analogue box camera, 2MP, Full HD(1080p) resolution, Manual focus, AHD/CVBS/CCP/TCP/RS-485, 120 dB WDR, True Day &amp; Night (ICR),  Motion detection, Transmission distance up to 500m, 24VAC/12VDC     ※ The lens is not included</t>
  </si>
  <si>
    <t>HD+ series analogue box camera, 2MP, Full HD(1080p) resolution, Manual focus, AHD/CVBS/CCP/TCP/RS-485, 120 dB WDR, True Day &amp; Night (ICR),  Motion detection, Transmission distance up to 500m, 220VAC     ※ The lens is not included</t>
  </si>
  <si>
    <r>
      <t xml:space="preserve">P series network outdoor Multi-sensor Multi-Directional PTRZ dome camera with Digital Image Stabilization, 4 sensors x 2MP, max 8MP @60fps,  4  x 3 ~ 6mm motorized varifocal lenses (2x), triple codec H.265/H.264/MJPEG with WiseStream II, Multiple streaming, WDR 120dB, Auto Day &amp; Night (ICR), Advanced Video Analytics, Motion detection, Hallway view, Fog detection, HLC, Digital Image Stabilization, 4x SD/SDHC/SDXC slot, IP66, IK10, NEMA4X, HPoE Only. </t>
    </r>
    <r>
      <rPr>
        <sz val="12"/>
        <color rgb="FFFF0000"/>
        <rFont val="Arial"/>
        <family val="2"/>
      </rPr>
      <t>NOTE: HPoE Injector must be purchased separately, please refer to SPO-6011</t>
    </r>
  </si>
  <si>
    <t>Q series network IR outdoor vandal bullet camera, 2MP @ 30fps, motorized vari-focal lens 3.2~10.2mm (H: 102.0°~32.2° / V: 54.2°~18.3°), triple codec H.265/H.264/MJPEG with Wisestream III (Based on AI engine), WiseNRⅡ(Based on AI engine), WDR 120dB, IR viewable length 40m (131.23ft), Motion Detection based on AI engine, Classified object type: Person/Vehicle (vehicle type: car/bus/truck/motorcycle/bicycle); IVA events based on AI engine: Virtual line (Crossing/Direction), Virtual area (Loitering/Intrusion/Enter/Exit/(Dis)Appear), *Audio: Selectable(mic in/line in), defocus detection, hallway View,  SD card, video analytics, USB for easy installation, open platform, IP66, IK10, PoE, Operating temperature -40°C~+55°C(-40°F ~ +131°F) white color.</t>
  </si>
  <si>
    <t>Q series network IR outdoor vandal dome camera, 2MP @ 30fps, motorized vari-focal lens 3.2~10.2mm (H: 102.0°~32.2° / V: 54.2°~18.3°), triple codec H.265/H.264/MJPEG with Wisestream III (Based on AI engine), WiseNRⅡ(Based on AI engine), WDR 120dB, IR viewable length 40m (131.23ft), Motion Detection based on AI engine, Classified object type: Person/Vehicle (vehicle type: car/bus/truck/motorcycle/bicycle); IVA events based on AI engine: Virtual line (Crossing/Direction), Virtual area (Loitering/Intrusion/Enter/Exit/(Dis)Appear), *Audio: Selectable(mic in/line in), defocus detection, hallway View,  SD card, video analytics, USB for easy installation, open platform, IP66, IK10, PoE, Operating temperature -40°C~+55°C(-40°F ~ +131°F) white color. * Alarm I/O and audio is supported through an optional cable (SPP-C7400)</t>
  </si>
  <si>
    <t>Bi-spectrum AI Radiometric Camera
VGA thermal / 4K visible</t>
  </si>
  <si>
    <t>WRN-2010S</t>
  </si>
  <si>
    <t>WRN-2110B1</t>
  </si>
  <si>
    <t>WRN-2110SB1</t>
  </si>
  <si>
    <t>WRN-2010S-4CH-6TB</t>
  </si>
  <si>
    <t>WRN-2010S-8CH-8TB</t>
  </si>
  <si>
    <t>WRN-2010S-16CH-16TB</t>
  </si>
  <si>
    <t>WRN-2110B1-4CH-6TB</t>
  </si>
  <si>
    <t>WRN-2110B1-16CH-16TB</t>
  </si>
  <si>
    <t>WRN-2110B1-36CH-40TB</t>
  </si>
  <si>
    <t>WRN-2110SB1-4CH-6TB</t>
  </si>
  <si>
    <t>WRN-2110SB1-16CH-16TB</t>
  </si>
  <si>
    <t>WRN-2110SB1-36CH-40TB</t>
  </si>
  <si>
    <t>Industrial PoE Mini Media Converter 1 x 10/100/1000Base-T(x) RJ45 Port with 802.3bt 60/90W PoE, 1 x 100/1000Base-Fx SFP Port, DIP-Switch Functions, DIN Rail / Wall Mount, -40°C to +75°C, 85-264 VAC Terminal connection.</t>
  </si>
  <si>
    <t>Network I/O Box for PTZ plus, 4-configurable I/O ports, Audio I/O, PoE. Compatible with XNP-9300RW/9250R/9250 XNP-8300RW/8250R/8250, XNP-6400RW/6400R/6400</t>
  </si>
  <si>
    <t>60W HPoE Injector, Fully compliant with IEEE802.3af/at/bt, PoE++, Built-in SFP slot, Compatible with XNP-9250R / XNP-8250R / XNP-6400R / TNB-9000</t>
  </si>
  <si>
    <t>83W HPoE Injector, Fully compliant with IEEE802.3af/at/bt, PoE++, Built-in SFP slot, Compatible with XNP-9300RW / XNP-8300RW / XNP-6400RW, PNM-9085RQZ / PNM-9085RQZ1 / PNM-9084RQZ / PNM-9084RQZ1 / PNM-9322VQP</t>
  </si>
  <si>
    <t>Plenum rated PTZ-Plus flush mount, white color. Compatible with XNP-9250/9250R/8250/8250R/6400/6400R, QNP-6320R/6250R, XNP-C6403/C8253/C9253, XNP-C6403R/C8253R/C9253R</t>
  </si>
  <si>
    <t>Aluminum in-ceilling housing, compatible with QNV-C8011R/C9011R, QNV-C8012</t>
  </si>
  <si>
    <t>Polycarbonate In-ceiling Flush Mount for Dome cameras, White, Compatible with HCD-6080R/7070RA, QND-6082R/8080R, XNV-6010/6020R/8020R/8030R/8040R, HCV-7010RA/7020RA/7030RA/6080R/6070R, LNV-6012R/6022R/6032R/6072R, QNV-6012R/6022R/6032R/6082R/8010R/8020R/8030R/8080r, XND-6080V/6080RV/8080RV, XND-L6080V/6080RV, XNP-6040H</t>
  </si>
  <si>
    <t>Polycanonate In-ceiling Flush Mount, Aluminum, UL2820 Plenum rated,  White, Compatible withCompatible with the PNM-9000VQ &amp; PNM-9002VQ
※ For further compatible models, please visit our website or use Toolbox</t>
  </si>
  <si>
    <t>Skin cover in silver, poly carbonate material, compatible with TNV-8011C</t>
  </si>
  <si>
    <t>Skin cover in white, poly carbonate material, compatible with TNV-8011C</t>
  </si>
  <si>
    <t>Skin cover in black, poly carbonate material, compatible with TNV-8011C</t>
  </si>
  <si>
    <t>Hanging Mount, White, plastic cap, compatible with QNV-C8011R/C9011R, QNF-8010/9010, QND-6011/6021, QND-8011/8021</t>
  </si>
  <si>
    <t>Hanging Mount, White, plastic cap, compatible with QNV-C8083R/9083R</t>
  </si>
  <si>
    <t>Core : Aluminum / Cap : Plastic, White, Supported products : XND-C6083RV/7083RV/8083RV/9083RV, XND-6083RV/8083RV/8093RV/9083RV, PND-A6081RV/9081RV, XNV-C6083R/7083R/8083R/9083R, XNF-9013RV/9010RV, XND-8082RV/9082RV</t>
  </si>
  <si>
    <t>Core : Aluminum / Cap : Plastic, White, Supported products : XNV-6083R/8083R/8093R/9083R, XNV-6083RZ/8083RZ/9083RZ, XNV-6123R, PNV-A6081R/9081R, XNV-8082R/9082R</t>
  </si>
  <si>
    <t>Aluminum Hanging Mount, White, compatible with  PNM-C16013RVQ</t>
  </si>
  <si>
    <t>Hanging mount for PNM-C7083RVD/7082RVD and PNM-C12083RVD/12082RVD</t>
  </si>
  <si>
    <t>Aluminum Hanging Mount, Supported products: PNM-9084RQZ/9084RQZ1/9085RQZ/9085RQZ1</t>
  </si>
  <si>
    <t>Plastic/Aluminium Wall mount (Body- Aluminum, Cover- Polycarbonate), White, Compatible with QNV-C8011R/C8012/C9011R, QND-6011/6021/8011/8021, QND-6012R/22R, QND-6072R/82R, QNE-8011R/21R, LND-6012R/22R/72R, QND-7012R/22R/82R</t>
  </si>
  <si>
    <t>Wall &amp; Pole Mount for (TNO-7180RLP) High Speed Global shutter LPR camera (Steel strap sold separately)</t>
  </si>
  <si>
    <t>Stainless steel mount strap (QTY of 2) for a wall/pole mount: Length: 600mm (23.6"), Width : 12.6mm (0.5")</t>
  </si>
  <si>
    <t>Stainless steel mount strap (QTY of 2) for wall pole mount: Length: 1,500mm (59.1"), Width : 12.6mm (0.5")</t>
  </si>
  <si>
    <t>Parapet Mount Accessory, compatible with all full size outdoor PTZs and all caps, Ivory color</t>
  </si>
  <si>
    <t>Pole mount adapter accessory for thermal bullet cameras, compatible with TNO-4040T, TNO-4030T, TNO-4050T, TNO-4030TR, TNO-4040TR, TNO-3010T/3020T/3030T</t>
  </si>
  <si>
    <t>Pole Mount (Core: Aluminum, Cap : Plastic), white, Suported products : PNV-A6081R/A9081R, XNV-8082R/9082R, XNV-6083R/8083R/8093R/9083R,XNV-6123R, XNV-6083Z/8083Z, XNV-6083RZ/8083RZ/9083RZ,PND-A6081RV/A9081RV, XND-8082RV/9082RV, XNF-9010RV/9013RV,XND-6083RV/8083RV/8093RV/9083RV, XNO-6083R/8083R/9083R, XND-C6083RV/C7083RV/C8083RV/C9083RV, XNO-C6083R/C8083R/C9083R, XNV-C6083R/C7083R/C8083R/C9083R</t>
  </si>
  <si>
    <t>Pole Mount (Core: Aluminum, Cap : Plastic), white, Supported products : QNV-C8083R/C9083R, QNV-C8011R/C8012/C9011R,
QND-6012R(1)/22R(1)/72R(1)/82R(1), QND-7012R/22R/82R, QNE-8011R/21R</t>
  </si>
  <si>
    <t>Corner Mount, SUS304, White, Supported products : QNV-C8011R/C8012/C9011R, QNV-C8083R/C9083R, QND-6011/6021, QND-8011/8021, QNF-8010/9010, QND-6012R(1)/6022R(1)/6072R(1)/6082R(1), QND-7012R/7022R/7082R, QNE-8011R/8021R, LND-6012R/6022R/6072R,ANE-L6012R/L7012R</t>
  </si>
  <si>
    <t>Pole Mount, SUS304, White, Supported products : QNV-C8011R/C8012/C9011R, QNV-C8083R/C9083R, QND-6011/6021, QND-8011/8021, QNF-8010/9010, QND-6012R(1)/6022R(1)/6072R(1)/6082R(1), QND-7012R/7022R/7082R, QNE-8011R/8021R, LND-6012R/6022R/6072R,ANE-L6012R/L7012R</t>
  </si>
  <si>
    <t xml:space="preserve">Adaptor plate for Single, Double, 4" Octagon, supported cameras: QNV-C8011R/C8012/C9011R,  QND-6011/21, 8011/21, QNF-8010, 9010, LND-6012R/22R, QND-6012R/22R, 7012R/22R, QNE-8011R/21R, ANE-L6012R, L7012R </t>
  </si>
  <si>
    <t>Gang plate (for bullet) Adaptor plate for Single, Double, 4" Octagon Compatible with QNO-C8083R / QNO-C9083R / ANO-L6012R / ANO-L6022R / ANO-L6082R / ANO-L7012R / ANO-L7022R / ANO-L7082R</t>
  </si>
  <si>
    <t>Wall adaptor plate to make a Q-Core camera compatible with SBP-137WMW and SBP-137WMW1</t>
  </si>
  <si>
    <t>Ceiling Mount, Aluminum, White, compatible with Hanging Adaptors such as SBP-120HMW/140HMW/160HMW1/180HMW1, etc and Pipe extentions such as SBP-C15P, SBP-150CMP/300CMP/900CMP
※ For further compatible models, please visit our website or use Toolbox</t>
  </si>
  <si>
    <t>Ceiling Mount, Aluminum, White, compatible with Hanging Adaptors such as SBP-120HMW/140HMW/160HMW1/180HMW1, etc.and Pipe extentions such as SBP-C15P, SBP-150CMP/300CMP/900CMP
※ For further compatible models, please visit our website or use Toolbox</t>
  </si>
  <si>
    <t>Ceiling Mount, Aluminum, White, compatible with Hanging Adaptors such as SBP-120HMW/140HMW/160HMW1/180HMW1, etc.
※ For further compatible models, please visit our website or use Toolbox</t>
  </si>
  <si>
    <t>Ceiling Mount, Aluminum, White, competible with SBP-150CMP, SBP-300CMP, SBP-900CMP etc
※ For further compatible models, please visit our website or use Toolbox</t>
  </si>
  <si>
    <t>Ceiling Mount, Aluminum, White, competible with SBP-C15P, SBP-150CMP/300CMP/900CMP etc. (Pipe extention can be supported only 1 time)
※ For further compatible models, please visit our website or use Toolbox</t>
  </si>
  <si>
    <t>Ball Head Ceiling Mount Base, Aluminum, White, competible with SBP-C15P, SBP-150CMP/300CMP/900CMP etc. (Pipe extention can be supported only 1 time)
※ For further compatible models, please visit our website or use Toolbox</t>
  </si>
  <si>
    <t>Ceiling Mount, Aluminum, White, competible with - Base : SBP-140CMB, SBP-180CMB, - Pipe extention : SBP-C15P, SBP-150CMP/300CMP/900CMP
※ Extention should be done with SBP-180CMB
※ For further compatible models, please visit our website or use Toolbox</t>
  </si>
  <si>
    <t>Ceiling Mount, Aluminum, White, competible with- Base : SBP-140CMB, SBP-180CMB, - Pipe extention : SBP-C15P, SBP-150CMP/300CMP/900CMP
※ Extention should be done with SBP-180CMB
※ For further compatible models, please visit our website or use Toolbox</t>
  </si>
  <si>
    <t>Telescopic Ceiling Mount, Aluminum, White, competible Accessories- Hanging Adaptor : SBP-120HMW/140HMW/160HMW1/180HMW1, etc., - Pipe extension : SBP-C15P, SBP-150CMP/300CMP/900CMP
※ For further compatible models, please visit our website or use Toolbox</t>
  </si>
  <si>
    <t>Ball Head Ceiling Mount, Aluminum, White, compatible with - Hanging Adaptor : SBP-120HMW/140HMW/160HMW1/180HMW1, etc,- Pipe extension : SBP-C15P, SBP-150CMP/300CMP/900CMP
※ For further compatible models, please visit our website or use Toolbox</t>
  </si>
  <si>
    <t xml:space="preserve">TNB-9000 Box Camera Housing,  Body/Sun shield : Aluminum, Front &amp; Rear cap : ABS. Wall Mount Arm Included.
Operating Temperature: -50°C ~ +60°C(-58°F ~ +140°F) / 10-100% RH (condensing), Weight: 6.2kg(13.67 lb), Color: White, IP66. Input Voltage 110vac, Thermostat controlled Fan and heater - UL 62368-1 Certified
</t>
  </si>
  <si>
    <t>Back Box, Almunum, White, compatible with QNV-C8083R/C9083R, QNV-C8011R/C8012/C9011R, QND-6011/21, QND-8011/21, QND-6012R/22R/72R/82R, QND-7012R/22R/82R, QNE-8011R/21R</t>
  </si>
  <si>
    <t>Waterproof Back Box, Almunum, White, compatible with QNV-C8083R/C9083R, QNV-C8011R/C8012/C9011R, QND-6011/6021,QND-8011/8021, QND-6012R/6022R/6082R, QND-7012R/7022R/7082R, QNE-8011R/8021R</t>
  </si>
  <si>
    <t>Waterproof Back Box, Almunum, White, compatible with QNO-C8083R/C9083R, ANO-L6012R/22R/82R, ANO-L7012R/22R/82R</t>
  </si>
  <si>
    <t>Weather Cap, White, Material: aluminum thread, plastic cap, compatible with PNM-C7083RVD, PNM-C12083RVD and PNM-7082RVD, PNM-12082RVD</t>
  </si>
  <si>
    <t>Tinted dome cover for PNM-9084RQZ and PNM-9085RQZ</t>
  </si>
  <si>
    <t>Tinted dome cover for PNM-9084QZ and PNM-8083VT</t>
  </si>
  <si>
    <t>Tinted dome cover for PNM-9022V</t>
  </si>
  <si>
    <t>X series powered by Wisenet 5 network zoom box camera, 2MP @60fps, 4.44 ~ 142.6mm optical zoom lens (32x), H.265/H.264/MJPEG with WiseStream II, Multiple streaming, 120dB WDR, True Day &amp; Night (ICR), Defocus detection, Directional detection, Fog detection, Face detection, Motion detection, Appear/Disappear, Enter/Exit, Loitering, Tampering, Virtual line, Audio detection, Sound classification, HLC, Digital Image Stabilization, Bi-directional audio and  Micro SD/SDHC/SDXC 1 slot 256GB, PoE/12VDC</t>
  </si>
  <si>
    <t>Smoked Dome Cover for PNM-9322VQP (PTZ dome only)</t>
  </si>
  <si>
    <t>Aluminum Pendant Mount Accessory, Ivory, Can be used with hanging mount and outdoor PTZ</t>
  </si>
  <si>
    <r>
      <t>43" UHD LED Monitor, 4K UHD (3840 x 2160), HDMI, DP, 16:9 aspect ratio, Contrast ratio 1,000 : 1, Response time 8ms, Panel life 30,000 hrs, Audio connector, VESA DPM Compatible (100x100mm, 400x200mm), Designed and tested on 24/7 operation, compatible with SBM-4343 stand (</t>
    </r>
    <r>
      <rPr>
        <b/>
        <sz val="12"/>
        <color rgb="FFFF0000"/>
        <rFont val="Arial"/>
        <family val="2"/>
      </rPr>
      <t>Stand can be purchased separately</t>
    </r>
    <r>
      <rPr>
        <sz val="12"/>
        <color indexed="8"/>
        <rFont val="Arial"/>
        <family val="2"/>
      </rPr>
      <t>)</t>
    </r>
  </si>
  <si>
    <t>32" UHD LED Monitor, 4K UHD (3840 x 2160), HDMI, DP, 16:9 aspect ratio, Contrast ratio 1,000 : 1, Response time 14ms, Panel life 30,000 hrs, Audio connector, VESA DPM Compatible (100x100mm, 400x200mm), Designed and tested on 24/7 operation</t>
  </si>
  <si>
    <t>24" FHD LED Monitor, Frameless Design, Support up to 1920 x 1080 resolution, Contrast ratio 4000:1, Viewing Angle (H/V) 178°/178°, Response Time 14ms, Video Input HDMI and VGA, Designed and tested on 24/7 operation</t>
  </si>
  <si>
    <t>22" FHD LED Monitor, Frameless Design, Support up to 1920 x 1080 resolution, Contrast ratio 3000:1, Viewing Angle (H/V) 178°/178°, Response Time 6.5ms, Video Input HDMI and VGA, Designed and tested on 24/7 operation</t>
  </si>
  <si>
    <t>X series powered by Wisenet 5 remote head cam, 2MP @60fps, 4.6mm fixed lens (73°),  triple codec H.265/H.264/MJPEG with WiseStream II, Multiple streaming, 120dB WDR,  Advanced Video Analytics and Sound Classification and Business Analytics, Motion detection, Fog detection, HLC, Handover, Digital Image Stabilization, Bi-directional audio and SD/SDHC/SDXC slot, USB port for easy installation, PoE/12VDC, height strip enclosure</t>
  </si>
  <si>
    <t>WAVE recording server
(36Ch + 4 WAVE licences)</t>
  </si>
  <si>
    <t>WAVE recording server
(36Ch + 16 WAVE licences)</t>
  </si>
  <si>
    <t>WAVE recording server
(36Ch + 36 WAVE licences)</t>
  </si>
  <si>
    <t>WAVE recording server with PoE+
(16Ch + 4 WAVE licences)</t>
  </si>
  <si>
    <t xml:space="preserve">WAVE recording server with PoE+
(16Ch + 8 WAVE licences) </t>
  </si>
  <si>
    <t>WAVE recording server with PoE+
(16Ch + 16 WAVE licences)</t>
  </si>
  <si>
    <t>WAVE recording server with PoE+
(36Ch + 4 WAVE licences)</t>
  </si>
  <si>
    <t>WAVE recording server with PoE+
(36Ch + 16 WAVE licences)</t>
  </si>
  <si>
    <t>WAVE recording server with PoE+
(36Ch + 36 WAVE licences)</t>
  </si>
  <si>
    <t>SPP-C1900</t>
  </si>
  <si>
    <t>HDMI Cable</t>
  </si>
  <si>
    <t>Plenum rated In-ceiling mount compatible with:  XNP-C7310R &amp; C9310R</t>
  </si>
  <si>
    <t>SBP-315C</t>
  </si>
  <si>
    <t>SBP-250C</t>
  </si>
  <si>
    <t>Mounting Hole Cover</t>
  </si>
  <si>
    <t>1U 4 Bay Hot-swap Rackmount Management Server, Intel Xenon E 6 Core, 16GB RAM, 2 x 1Gbe, On-board VGA, Windows Server 2019, 2 x 240GB SSD in RAID1, 300W Redundant PSU, 5 Year NBD Warranty, Includes 2 x Power Cables, Rack-mount kit and Keyboard/Mouse set (2TB HDD incuded)</t>
  </si>
  <si>
    <r>
      <t xml:space="preserve">1U WAVE NVR with 4 WAVE Professional licenses pre installed, supports: 16 channels with 8 PoE/PoE+ ports (PoE Budget 100W),  2x HDD Bays (10TB max per HDD), </t>
    </r>
    <r>
      <rPr>
        <sz val="12"/>
        <color rgb="FFFF0000"/>
        <rFont val="Arial"/>
        <family val="2"/>
      </rPr>
      <t>1x6TB HDD included</t>
    </r>
  </si>
  <si>
    <r>
      <t xml:space="preserve">2U WAVE NVR with 4 WAVE Professional licenses pre installed, supports: 36 channels 4x HDD Bays (10TB max per HDD), </t>
    </r>
    <r>
      <rPr>
        <sz val="12"/>
        <color rgb="FFFF0000"/>
        <rFont val="Arial"/>
        <family val="2"/>
      </rPr>
      <t>1x6TB HDD included</t>
    </r>
  </si>
  <si>
    <t>QVGA/2MP</t>
  </si>
  <si>
    <t>Bi-spectrum AI Radiometric Camera
QVGA thermal / 2MP visible</t>
  </si>
  <si>
    <r>
      <t>P series network vandal outdoor mini Multi-Directional camera 4CH x 4MP @ 15FPS, Fix Lens 3.19mm (FoV H: 97°, V: 54°), triple codec H.265/H.264/MJPEG, 120dB WDR; IR viewable length 20m (65.6ft), USB port for easy installation, Analytics events based on AI engine: Object detection (Person/Vehicle (car/truck/bus/bicycle/bike)), IVA (Virtual line/Area, Enter/Exit, Loitering, direction, intrusion), Appear/Disappear, WiseNR Ⅱ(using AI engine), WiseStreamⅢ(Based on AI engine), I/O Box compatibility; TPM with FIPS 140-2 level2, IP66, IK10, NEMA4X, PoE+, Ø: 200mm, H: 80mm, (</t>
    </r>
    <r>
      <rPr>
        <sz val="12"/>
        <color rgb="FFFF0000"/>
        <rFont val="Arial"/>
        <family val="2"/>
      </rPr>
      <t>HPoE Injector is not included</t>
    </r>
    <r>
      <rPr>
        <sz val="12"/>
        <color theme="1"/>
        <rFont val="Arial"/>
        <family val="2"/>
      </rPr>
      <t>)</t>
    </r>
  </si>
  <si>
    <t>A Series White Light turret camera, 4MP @ 30 FPS, 3mm fixed focal lens, FoV H: 107.7° / V: 59.0°, WiseStream II, triple codec (H.265/H.264/MJPEG), 120dB WDR, White Light LED 20m(65.62ft), Flashing and Constant warning, virtual area (intrusion/enter/exit), virtual Line (crossing/ direction), motion detection, tampering, hallway view, SD card, IP66, PoE, white.</t>
  </si>
  <si>
    <t>A Series turret camera, 4MP @ 30 FPS, 3mm fixed focal lens, WiseStream II, Triple codec (H.265/H.264/MJPEG),  120dB WDR, IR LEDs 20m(65.62ft), day &amp; night (ICR), FoV H: 98.3° / V: 54.2°, virtual area (intrusion/enter/exit), virtual Line (crossing/ direction), motion detection, tampering, hallway view, SD card, IP66, PoE, white.</t>
  </si>
  <si>
    <t>A Series bullet camera, 4MP @ 30 FPS, 3mm fixed focal lens,  WiseStream II, triple codec (H.265/H.264/MJPEG),120dB WDR, IR LEDs 20m(65.62ft), day &amp; night (ICR), FoV H: 98.3° / V: 54.2°, virtual area (intrusion/enter/exit), virtual Line (crossing/ direction), motion detection, tampering, hallway view, SD card, IP66, PoE, white.</t>
  </si>
  <si>
    <t>A Series bullet camera, 4MP @ 30 FPS, 4mm fixed focal lens, WiseStreamII,  triple codec (H.265/H.264/MJPEG), 120dB WDR, IR LEDs  25m(82.02ft), day &amp; night (ICR), FOV H: 78.3° / V: 42.9°, virtual area (intrusion/enter/exit), virtual Line (crossing/ direction), motion detection, tampering, hallway view, SD card, IP66, PoE, white.</t>
  </si>
  <si>
    <t>A Series bullet camera, 4MP @ 30 FPS, motorized varifocal lens 3.1x (3.3~10.3mm) (94.8° ~ 28.1°) , WiseStream II, triple codec (H.265/H.264/MJPEG), 120dB WDR, IR LEDs 30m (98.43ft), day &amp; night (ICR), virtual area (intrusion/enter/exit), virtual Line (crossing/ direction), motion detection, tampering, hallway view, SD card, IP66, PoE, white.</t>
  </si>
  <si>
    <t>A Series outdoor vandal dome camera, 4MP @ 30 FPS, 3mm fixed focal lens, WiseStreamII,  triple codec (H.265/H.264/MJPEG), 120dB WDR, IR LEDs 20m(65.62ft), day &amp; night (ICR), FoV H: 98.3° / V: 54.2°, virtual area (intrusion/enter/exit), virtual Line (crossing/ direction), motion detection, tampering, hallway view, SD card, IP66, IK10, PoE, white.</t>
  </si>
  <si>
    <t>A Series outdoor vandal dome camera, 4MP @ 30 FPS,  motorized varifocal lens 3.1x (3.3~10.3mm) (94.8° ~ 28.1°), WiseStream II, triple codec (H.265/H.264/MJPEG), 120dB WDR, IR LEDs 30m (98.43ft), day &amp; night (ICR), virtual area (intrusion/enter/exit), virtual Line (crossing/ direction), motion detection, tampering, hallway view, SD card, IP66, IK10, PoE, white.</t>
  </si>
  <si>
    <t>T series network Positioning camera, 2MP @60fps, 4.44 ~ 142.6mm 32x optical zoom lens (61.8º ~ 2.19º), triple codec H.265/H.264/MJPEG with WiseStream II, Multiple streaming, 120dB WDR, True Day &amp; Night (ICR), Advanced Video Analytics, Face detection, Motion detection, Fog detection, Handover, HLC, Digital Image Stabilization, Bi-directional audio and dual microSD/SDHC/SDXC slot, IP66, Safety (UL, KC-SDOC), EMC (FCC, CE, VCCI, RCM, KC), 24VAC</t>
  </si>
  <si>
    <t>T series PVM camera powered by Wisenet 5, 1080p (1920x1080), micro HDMI output, 16:9 aspect ratio, face detection display for visual deterrent, customizable text overlay, 4.6mm fixed lens(73.8°H), 150dB WDR, H.265/H.264/MJPEG, WiseStream II compression technology, micro SD/SDHC/SDXC, bi-directional audio, hallway view mode</t>
  </si>
  <si>
    <t>A Series bullet camera, 2MP @ 30 FPS, 2.8mm fixed focal lens, FoV H: 113.7° / V: 61.5°, WiseStream II, triple codec (H.265/H.264/MJPEG), 120dB WDR, IR LEDs 30m(98.43ft), day &amp; night (ICR), virtual area (intrusion/enter/exit), virtual Line (crossing/ direction), motion detection, tampering, hallway view, SD card, IP66, PoE, white.</t>
  </si>
  <si>
    <t>A Series bullet camera, 2MP @ 30 FPS, 4mm fixed focal lens, FoV H: 84.3° / V: 45.6° WiseStream II, triple codec (H.265/H.264/MJPEG), 120dB WDR, IR LEDs 30m(98.43ft), day &amp; night (ICR), virtual area (intrusion/enter/exit), virtual line (crossing/ direction), motion detection, tampering, hallway view, SD card, IP66, PoE, white.</t>
  </si>
  <si>
    <t>A Series bullet camera, 2MP @30FPS, motorized varifocal lens 3.1x (3.3~10.3mm)  (105.2°~ 30.6°), WiseStream II, triple codec (H.265/H.264/MJPEG), 120dB WDR, IR LEDs 30m(98.43ft), day &amp; night (ICR), virtual area (intrusion/enter/exit), virtual line (crossing/ direction), motion detection, tampering, hallway view, SD card, IP66, PoE, white.</t>
  </si>
  <si>
    <t>A Series outdoor vandal dome camera, 2MP @ 30 FPS, 2.8mm fixed focal lens, FoV H: 113.7°/ V: 61.5°,    WiseStream II, triple codec (H.265/H.264/MJPEG),120dB WDR, IR LEDs 30m(98.43ft), day &amp; night (ICR),  virtual area (intrusion/enter/exit), virtual line (crossing/ direction), motion detection, tampering, hallway view, SD card, IP66, IK10, PoE, white.</t>
  </si>
  <si>
    <t>A Series outdoor vandal mini dome camera, 2MP @ 30 FPS, 3.6mm fixed focal lens, FoV H: 94.8°/ V: 49.3°,  WiseStream II, triple codec (H.265/H.264/MJPEG) , 120dB WDR, IR LEDs 15m(49.21ft) , day &amp; night (ICR),  virtual area (intrusion/enter/exit), virtual line (crossing/ direction), motion detection, tampering, hallway view, SD card, IP66, PoE, white.</t>
  </si>
  <si>
    <t>A Series outdoor vandal dome camera, 2MP @ 30fps, motorized vari-focal lens 3.1x (3.3~10.3mm) (105.2°~ 30.6°), WiseStream II, triple codec (H.265/H.264/MJPEG),120dB WDR, IR LEDs 30m(98.43ft), day &amp; night (ICR),  virtual area (intrusion/enter/exit), virtual line (crossing/ direction), motion detection, tampering, hallway view, SD card, IP66, IK10, PoE, white.</t>
  </si>
  <si>
    <t>T series network Radiometric compact bullet camera, 384 x 288 (uncooled);＜30mK (NETD), Max 768 x 576 @ 30fps resolution support, 4.4mm fixed focal lens (FoV: 90.0°), Triple  triple codec H.265/H.264/MJPEG with Wisestream II and WiseStream III (based on AI engine) support,  Analytics events based on AI engine: Object detection (Person/Vehicle), Virtual line (Crossing/ Direction), Virtual area (Loitering/Intrusion/Enter/Exit), Analytics events: Motion detection, Tampering, Audio detection, Sound classification, Shock detection, Virtual area(Appear/Disappear), PTZ handover, Radiometrics: whole FoV area or up 10 user programmable polygonal ROIs, temperature detection range from -40°C to 550°C (-40°F to 1022°F), SD card, integrated back box, IP66, 
NEMA4X, IK10, PoE/12VDC, white color. This product is subject to the Thermal agreement.</t>
  </si>
  <si>
    <t>T series network Radiometric compact bullet camera, 384 x 288 (uncooled);＜30mK (NETD), Max 768 x 576 @ 8fps resolution support, 4.4mm fixed focal lens (FoV: 90.0°), Triple  triple codec H.265/H.264/MJPEG with Wisestream II and WiseStream III (based on AI engine) support,  Analytics events based on AI engine: Object detection (Person/Vehicle), Virtual line (Crossing/ Direction), Virtual area (Loitering/Intrusion/Enter/Exit), Analytics events: Motion detection, Tampering, Audio detection, Sound classification, Shock detection, Virtual area(Appear/Disappear), PTZ handover, Radiometrics: whole FoV area or up 10 user programmable polygonal ROIs, temperature detection range from -40°C to 550°C (-40°F to 1022°F), SD card, integrated back box, IP66,  NEMA4X, IK10, PoE/12VDC, white color.</t>
  </si>
  <si>
    <t>T series network Radiometric compact bullet camera, 384 x 288 (uncooled);＜30mK (NETD), Max 768 x 576 @ 30fps resolution support, 6.6mm fixed focal lens (FoV: 60.0°), Triple  triple codec H.265/H.264/MJPEG with Wisestream II and WiseStream III (based on AI engine) support,  Analytics events based on AI engine: Object detection (Person/Vehicle), Virtual line (Crossing/ Direction), Virtual area (Loitering/Intrusion/Enter/Exit), Analytics events: Motion detection, Tampering, Audio detection, Sound classification, Shock detection, Virtual area(Appear/Disappear), PTZ handover, Radiometrics: whole FoV area or up 10 user programmable polygonal ROIs, temperature detection range from -40°C to 550°C (-40°F to 1022°F), SD card, integrated back box, IP66, 
NEMA4X, IK10, PoE/12VDC, white color.This product is subject to the Thermal agreement.</t>
  </si>
  <si>
    <t>T series network Radiometric compact bullet camera, 384 x 288 (uncooled);＜30mK (NETD), Max 768 x 576 @ 8fps resolution support, 6.6mm fixed focal lens (FoV: 60.0°), Triple  triple codec H.265/H.264/MJPEG with Wisestream II and WiseStream III (based on AI engine) support,  Analytics events based on AI engine: Object detection (Person/Vehicle), Virtual line (Crossing/ Direction), Virtual area (Loitering/Intrusion/Enter/Exit), Analytics events: Motion detection, Tampering, Audio detection, Sound classification, Shock detection, Virtual area(Appear/Disappear), PTZ handover, Radiometrics: whole FoV area or up 10 user programmable polygonal ROIs, temperature detection range from -40°C to 550°C (-40°F to 1022°F), SD card, integrated back box, IP66, 
NEMA4X, IK10, PoE/12VDC, white color</t>
  </si>
  <si>
    <t>T series network Radiometric compact bullet camera, 384 x 288 (uncooled);＜30mK (NETD), Max 768 x 576 @ 30fps resolution support, 9.7mm fixed focal lens (FoV: 37.9°), Triple  triple codec H.265/H.264/MJPEG with Wisestream II and WiseStream III (based on AI engine) support,  Analytics events based on AI engine: Object detection (Person/Vehicle), Virtual line (Crossing/ Direction), Virtual area (Loitering/Intrusion/Enter/Exit), Analytics events: Motion detection, Tampering, Audio detection, Sound classification, Shock detection, Virtual area(Appear/Disappear), PTZ handover, Radiometrics: whole FoV area or up 10 user programmable polygonal ROIs, temperature detection range from -40°C to 550°C (-40°F to 1022°F), SD card, integrated back box, IP66, 
NEMA4X, IK10, PoE/12VDC, white color. This product is subject to the Thermal agreement.</t>
  </si>
  <si>
    <t>T series network Radiometric compact bullet camera, 384 x 288 (uncooled);＜30mK (NETD), Max 768 x 576 @ 8fps resolution support, 9.7mm fixed focal lens (FoV: 37.9°), Triple  triple codec H.265/H.264/MJPEG with Wisestream II and WiseStream III (based on AI engine) support,  Analytics events based on AI engine: Object detection (Person/Vehicle), Virtual line (Crossing/ Direction), Virtual area (Loitering/Intrusion/Enter/Exit), Analytics events: Motion detection, Tampering, Audio detection, Sound classification, Shock detection, Virtual area(Appear/Disappear), PTZ handover, Radiometrics: whole FoV area or up 10 user programmable polygonal ROIs, temperature detection range from -40°C to 550°C (-40°F to 1022°F), SD card, integrated back box, IP66, 
NEMA4X, IK10, PoE/12VDC, white color</t>
  </si>
  <si>
    <r>
      <t xml:space="preserve">A Series 4CH PoE NVR, Embedded Linux, H.265, H.264, MJPEG codec, Plug &amp; play by 4 PoE (LAN, 10/100), 1 RJ-45(WAN, 10/100), 40Mbps Recording Throughput, Supported HDD (Maximum 1 x 6TB), HDMI local monitor, ARB supported,  P2P service support. </t>
    </r>
    <r>
      <rPr>
        <b/>
        <sz val="12"/>
        <color rgb="FFFF0000"/>
        <rFont val="Arial"/>
        <family val="2"/>
      </rPr>
      <t>No HDD included</t>
    </r>
  </si>
  <si>
    <r>
      <t>A Series 8CH PoE NVR, Embedded Linux, H.265, H.264, MJPEG codec, Plug &amp; play by 8 PoE (LAN, 10/100), 1 RJ-45(WAN, 10/100), 60Mbps Recording Throughput, Supported HDD (Maximum 1 x 6TB), HDMI local monitor, ARB supported, P2P service support.</t>
    </r>
    <r>
      <rPr>
        <b/>
        <sz val="12"/>
        <color rgb="FFFF0000"/>
        <rFont val="Arial"/>
        <family val="2"/>
      </rPr>
      <t>No HDD included</t>
    </r>
  </si>
  <si>
    <r>
      <t xml:space="preserve">A Series16CH PoE NVR, Embedded Linux, H.265, H.264, MJPEG codec, Plug &amp; play by 16 PoE (LAN, 10/100), 1 RJ-45(WAN, 1Gbps), 1 RJ-45(WAN, 10/100), 80Mbps Recording Throughput, Supported HDD (Maximum 2 x 6TB), HDMI / VGA local monitor, ARB supported 80Mbps network camera recording, P2P service support. </t>
    </r>
    <r>
      <rPr>
        <b/>
        <sz val="12"/>
        <color rgb="FFFF0000"/>
        <rFont val="Arial"/>
        <family val="2"/>
      </rPr>
      <t>No HDD included</t>
    </r>
  </si>
  <si>
    <r>
      <t xml:space="preserve">X series 8K NVR (Intel based), 64Ch, 16 SATA HDD bays (up to 10TB per HDD), H265/H264/MJPEG, SUNAPI, ONVIF, ARB (Automatic Recovery Backup) &amp; Failover (N+1), Up To 520 Mbps Recording / Up To 200 Mbps Playback, Dual Stream Recording, iSCSI, WiseStream Support, HDMI(x2) Dual Display, Alarm I/O, 2-way Audio, Maximum Camera Resolution of 32MP Recording/Display, Fisheye Dewarping (Local/CMS), AI Search (Wisenet AI Cameras Only), P2P QR Code, Support for RAID 5/6 (NOTE: RAID Cannot Be Configured With This HDD Configuration), HDD Hot Swap is available in RAID Mode. </t>
    </r>
    <r>
      <rPr>
        <b/>
        <sz val="12"/>
        <color rgb="FFFF0000"/>
        <rFont val="Arial"/>
        <family val="2"/>
      </rPr>
      <t>No HDD included</t>
    </r>
  </si>
  <si>
    <r>
      <t xml:space="preserve">X series 8K NVR (Intel based), 64Ch, 16 SATA HDD bays (up to 10TB per HDD), H265/H264/MJPEG, SUNAPI, ONVIF, ARB (Automatic Recovery Backup) &amp; Failover (N+1), Up To 520 Mbps Recording / Up To 200 Mbps Playback, Dual Stream Recording, iSCSI, WiseStream Support, HDMI(x2), Dual Display, Alarm I/O, 2-way Audio, Maximum Camera Resolution of 32MP Recording/Display, Fisheye Dewarping (Local/CMS), AI Search (Wisenet AI Cameras Only), P2P QR Code, Support for RAID 5/6 (NOTE: RAID Cannot Be Configured With This HDD Configuration), HDD Hot Swap is available in RAID Mode. </t>
    </r>
    <r>
      <rPr>
        <b/>
        <sz val="12"/>
        <color rgb="FFFF0000"/>
        <rFont val="Arial"/>
        <family val="2"/>
      </rPr>
      <t>No HDD included</t>
    </r>
  </si>
  <si>
    <r>
      <t xml:space="preserve">X series 64CH 32MP NVR, triple codec H.265/H.264/MJPEG compression, 400Mbps network camera recording / 32Mbps playback throughput, ARB (Automatic Recovery Backup) &amp; Failover (N+1), up to 8 SATA HDD (80TB max), iSCSI storage, HDMI local dual monitor, SUNAPI, ONVIF, Easy configuration (P2P), AI search support when working with Wisenet AI camera, </t>
    </r>
    <r>
      <rPr>
        <b/>
        <sz val="12"/>
        <color rgb="FFFF0000"/>
        <rFont val="Arial"/>
        <family val="2"/>
      </rPr>
      <t>No HDD included</t>
    </r>
  </si>
  <si>
    <r>
      <t xml:space="preserve">X series 32CH 32MP NVR, triple codec H.265/H.264/MJPEG compression, 400Mbps network camera recording / 64Mbps playback throughput, ARB (Automatic Recovery Backup) &amp; Failover (N+1), up to 16 SATA HDD (160TB max), iSCSI storage, RAID-5/6 support, HDMI local dual monitor, SUNAPI, ONVIF, Easy configuration (P2P), AI search support when working with Wisenet AI camera, </t>
    </r>
    <r>
      <rPr>
        <b/>
        <sz val="12"/>
        <color rgb="FFFF0000"/>
        <rFont val="Arial"/>
        <family val="2"/>
      </rPr>
      <t>No HDD included</t>
    </r>
  </si>
  <si>
    <r>
      <t xml:space="preserve">X series 8K NVR (Intel based), 32Ch, 16 SATA HDD bays (up to 10TB per HDD), H.265/H.264/MJPEG, SUNAPI, ONVIF, ARB (Automatic Recovery Backup) &amp; Failover (N+1), Up To 520 Mbps Recording / Up To 200 Mbps Playback, Dual Stream Recording, iSCSI, WiseStream Support, HDMI(x2) Dual Display, Alarm I/O, 2-Way Audio, Maximum Camera Resolution of 32MP Recording/Display, Fisheye Dewarping (Local/CMS), AI Search (Wisenet AI Cameras Only), P2P QR Code, Support for RAID 5/6 (NOTE: RAID Cannot Be Configured With This HDD Configuration), HDD Hot Swap is available in RAID Mode. </t>
    </r>
    <r>
      <rPr>
        <b/>
        <sz val="12"/>
        <color rgb="FFFF0000"/>
        <rFont val="Arial"/>
        <family val="2"/>
      </rPr>
      <t>No HDD included</t>
    </r>
  </si>
  <si>
    <r>
      <t xml:space="preserve">P series 32CH 32MP NVR, triple codec H.265/H.264/MJPEG compression, 400Mbps network camera recording / 32Mbps playback throughput, ARB (Automatic Recovery Backup) &amp; Failover (N+1), up to 16 SATA HDD (160TB max), HDMI local dual monitor, SUNAPI, ONVIF, Easy configuration (P2P), AI search, </t>
    </r>
    <r>
      <rPr>
        <b/>
        <sz val="12"/>
        <color rgb="FFFF0000"/>
        <rFont val="Arial"/>
        <family val="2"/>
      </rPr>
      <t>No HDD included</t>
    </r>
  </si>
  <si>
    <r>
      <t xml:space="preserve">X series 16CH 32MP NVR, triple codec H.265/H.264/MJPEG compression, 140Mbps network camera recording / 32Mbps playback throughput, ARB (Automatic Recovery Backup) &amp; Failover (N+1), up to 8 SATA HDD (80TB max), HDMI local dual monitor, SUNAPI, ONVIF, Easy configuration (P2P), AI search support when working with Wisenet AI camera, </t>
    </r>
    <r>
      <rPr>
        <b/>
        <sz val="12"/>
        <color rgb="FFFF0000"/>
        <rFont val="Arial"/>
        <family val="2"/>
      </rPr>
      <t>No HDD included</t>
    </r>
  </si>
  <si>
    <t>X series 16CH 32MP NVR, triple codec H.265/H.264/MJPEG compression, 140Mbps network camera recording / 32Mbps playback throughput, ARB (Automatic Recovery Backup) &amp; Failover (N+1), up to 8 SATA HDD (80TB max), HDMI local dual monitor, SUNAPI, ONVIF, Easy configuration (P2P), AI search support when working with Wisenet AI camera, 4TB Seagate SKyHawk HDD included (ST4000VX016)</t>
  </si>
  <si>
    <t>X series 16CH 32MP NVR, triple codec H.265/H.264/MJPEG compression, 140Mbps network camera recording / 32Mbps playback throughput, ARB (Automatic Recovery Backup) &amp; Failover (N+1), up to 8 SATA HDD (80TB max), HDMI local dual monitor, SUNAPI, ONVIF, Easy configuration (P2P), AI search support when working with Wisenet AI camera, 6TB Seagate SKyHawk HDD included (ST6000VX009)</t>
  </si>
  <si>
    <r>
      <t xml:space="preserve">X series 16CH 32MP NVR, triple codec H.265/H.264/MJPEG compression, 140Mbps network camera recording / 32Mbps playback throughput, Plug &amp; play by 16 PoE Ports, ARB (Automatic Recovery Backup) &amp; Failover (N+1), up to 4 SATA HDD (24TB max), HDMI local dual monitor, SUNAPI, ONVIF, Easy configuration (P2P), AI search support when working with Wisenet AI camera, </t>
    </r>
    <r>
      <rPr>
        <b/>
        <sz val="12"/>
        <color rgb="FFFF0000"/>
        <rFont val="Arial"/>
        <family val="2"/>
      </rPr>
      <t>No HDD included</t>
    </r>
  </si>
  <si>
    <t>X series 16CH 32MP NVR, triple codec H.265/H.264/MJPEG compression, 140Mbps network camera recording / 32Mbps playback throughput, Plug &amp; play by 16 PoE Ports, ARB (Automatic Recovery Backup) &amp; Failover (N+1), up to 4 SATA HDD (24TB max), HDMI local dual monitor, SUNAPI, ONVIF, Easy configuration (P2P), AI search support when working with Wisenet AI camera, 4TB Seagate SKyHawk HDD included (ST4000VX016)</t>
  </si>
  <si>
    <t>X series 16CH 32MP NVR, triple codec H.265/H.264/MJPEG compression, 140Mbps network camera recording / 32Mbps playback throughput, Plug &amp; play by 16 PoE Ports, ARB (Automatic Recovery Backup) &amp; Failover (N+1), up to 4 SATA HDD (24TB max), HDMI local dual monitor, SUNAPI, ONVIF, Easy configuration (P2P), AI search support when working with Wisenet AI camera, 6TB Seagate SKyHawk HDD included (ST6000VX009)</t>
  </si>
  <si>
    <r>
      <t xml:space="preserve">X series 8CH 32MP NVR, triple codec H.265/H.264/MJPEG compression, 100Mbps network camera recording / 32Mbps playback throughput, Plug &amp; play by 8 PoE Ports, ARB (Automatic Recovery Backup) &amp; Failover (N+1), up to 2 SATA HDD (12TB max), HDMI local dual monitor, SUNAPI, ONVIF, Easy configuration (P2P), AI search support when working with Wisenet AI camera, </t>
    </r>
    <r>
      <rPr>
        <b/>
        <sz val="12"/>
        <color rgb="FFFF0000"/>
        <rFont val="Arial"/>
        <family val="2"/>
      </rPr>
      <t>No HDD included</t>
    </r>
  </si>
  <si>
    <t>X series 8CH 32MP NVR, triple codec H.265/H.264/MJPEG compression, 100Mbps network camera recording / 32Mbps playback throughput, Plug &amp; play by 8 PoE Ports, ARB (Automatic Recovery Backup) &amp; Failover (N+1), up to 2 SATA HDD (12TB max), HDMI local dual monitor, SUNAPI, ONVIF, Easy configuration (P2P), AI search support when working with Wisenet AI camera, 4TB Seagate SKyHawk HDD included (ST4000VX016)</t>
  </si>
  <si>
    <t>X series 8CH 32MP NVR, triple codec H.265/H.264/MJPEG compression, 100Mbps network camera recording / 32Mbps playback throughput, Plug &amp; play by 8 PoE Ports, ARB (Automatic Recovery Backup) &amp; Failover (N+1), up to 2 SATA HDD (12TB max), HDMI local dual monitor, SUNAPI, ONVIF, Easy configuration (P2P), AI search support when working with Wisenet AI camera, 6TB Seagate SKyHawk HDD included (ST6000VX009)</t>
  </si>
  <si>
    <r>
      <t xml:space="preserve">X series 8CH 12MP NVR, Triple codec H.265/H.264/MJPEG compression, AI Search: Object Attribute (When integrated with Wisenet AI Camera),100Mbps network camera recording, Plug &amp; play by 8 PoE(LAN, 10/100), 1PoE(WAN, 1Gbps), ARB (Automatic Recovery Backup) &amp; Failover (N+1), up to 2 SATA HDD (20TB max), HDMI local dual monitor, SUNAPI, ONVIF, Easy configuration (P2P), </t>
    </r>
    <r>
      <rPr>
        <b/>
        <sz val="12"/>
        <color rgb="FFFF0000"/>
        <rFont val="Arial"/>
        <family val="2"/>
      </rPr>
      <t>No HDD included</t>
    </r>
  </si>
  <si>
    <t>X series 8CH 12MP NVR, Triple codec H.265/H.264/MJPEG compression, AI Search: Object Attribute (When integrated with Wisenet AI Camera),100Mbps network camera recording, Plug &amp; play by 8 PoE(LAN, 10/100), 1PoE(WAN, 1Gbps), ARB (Automatic Recovery Backup) &amp; Failover (N+1), up to 2 SATA HDD (20TB max), HDMI local dual monitor, SUNAPI, ONVIF, Easy configuration (P2P), 4TB Seagate SKyHawk HDD included (ST4000VX016)</t>
  </si>
  <si>
    <t>X series 8CH 12MP NVR, Triple codec H.265/H.264/MJPEG compression, AI Search: Object Attribute (When integrated with Wisenet AI Camera),100Mbps network camera recording, Plug &amp; play by 8 PoE(LAN, 10/100), 1PoE(WAN, 1Gbps), ARB (Automatic Recovery Backup) &amp; Failover (N+1), up to 2 SATA HDD (20TB max), HDMI local dual monitor, SUNAPI, ONVIF, Easy configuration (P2P), 2 x 4TB Seagate SKyHawk HDD included (ST4000VX016)</t>
  </si>
  <si>
    <r>
      <t xml:space="preserve">X series 4CH 4K NVR, 4CH @8MP each, triple codec H.265/H.264/MJPEG with WiseStream technology, AI search features; 50Mbps network camera recording, Plug &amp; play by 4 PoE/PoE+ Ports, ARB (Automatic Recovery Backup), 1 fixed internal SATA HDD (6TB max), HDMI, VGA local monitor, SUNAPI, ONVIF, </t>
    </r>
    <r>
      <rPr>
        <b/>
        <sz val="12"/>
        <color rgb="FFFF0000"/>
        <rFont val="Arial"/>
        <family val="2"/>
      </rPr>
      <t>No HDD included</t>
    </r>
  </si>
  <si>
    <r>
      <t xml:space="preserve">Q series 4CH 8MP NVR, Triple codec H.265/H.264/MJPEG with WiseStream technology, Dual track recording, 40Mbps network camera recording, Plug &amp; play by 4 PoE ports, ARB (Automatic Recovery Backup), 1 fixed internal SATA HDD (6TB max), HDMI local monitor, SUNAPI, ONVIF, P2P service (QR code connect) supported, </t>
    </r>
    <r>
      <rPr>
        <b/>
        <sz val="12"/>
        <color rgb="FFFF0000"/>
        <rFont val="Arial"/>
        <family val="2"/>
      </rPr>
      <t>No HDD included</t>
    </r>
  </si>
  <si>
    <t>Q series 4CH 8MP NVR, Triple codec H.265/H.264/MJPEG with WiseStream technology, Dual track recording, 40Mbps network camera recording, Plug &amp; play by 4 PoE ports, ARB (Automatic Recovery Backup), 1 fixed internal SATA HDD (6TB max), HDMI local monitor, SUNAPI, ONVIF, P2P service (QR code connect) supported, 4TB Seagate SKyHawk HDD included (ST4000VX016)</t>
  </si>
  <si>
    <r>
      <t xml:space="preserve">Q series 8CH 8MP NVR, 8CH @8MP each, triple codec H.265/H.264/MJPEG with WiseStream technology, Dual track recording, 80Mbps network camera recording, Plug &amp; play by 8 PoE ports, ARB (Automatic Recovery Backup), 1 fixed internal SATA HDD (6TB max), HDMI local monitor, SUNAPI, ONVIF, Easy configuration (Setup Wizard, P2P), </t>
    </r>
    <r>
      <rPr>
        <b/>
        <sz val="12"/>
        <color rgb="FFFF0000"/>
        <rFont val="Arial"/>
        <family val="2"/>
      </rPr>
      <t>No HDD included</t>
    </r>
  </si>
  <si>
    <t>Q series 8CH 8MP NVR, 8CH @8MP each, triple codec H.265/H.264/MJPEG with WiseStream technology, Dual track recording, 80Mbps network camera recording, Plug &amp; play by 8 PoE ports, ARB (Automatic Recovery Backup), 1 fixed internal SATA HDD (6TB max), HDMI local monitor, SUNAPI, ONVIF, Easy configuration (Setup Wizard, P2P), 4TB Seagate SKyHawk HDD included (ST4000VX016)</t>
  </si>
  <si>
    <r>
      <t xml:space="preserve">Q series 16CH 8MP NVR, Triple codec H.265/H.264/MJPEG with WiseStream technology, Dual track recording, 128Mbps network camera recording, Plug &amp; play by 16 PoE(LAN, 10/100), 1PoE(WAN, 1Gbps), ARB (Automatic Recovery Backup), 2 fixed internal SATA HDD (20TB max), HDMI local monitor, SUNAPI, ONVIF, P2P service (QR code connect) supported, </t>
    </r>
    <r>
      <rPr>
        <b/>
        <sz val="12"/>
        <color rgb="FFFF0000"/>
        <rFont val="Arial"/>
        <family val="2"/>
      </rPr>
      <t>No HDD included</t>
    </r>
  </si>
  <si>
    <t>Q series 16CH 8MP NVR, Triple codec H.265/H.264/MJPEG with WiseStream technology, Dual track recording, 128Mbps network camera recording, Plug &amp; play by 16 PoE(LAN, 10/100), 1PoE(WAN, 1Gbps), ARB (Automatic Recovery Backup), 2 fixed internal SATA HDD (20TB max), HDMI local monitor, SUNAPI, ONVIF, P2P service (QR code connect) supported, 4TB Seagate SKyHawk HDD included (ST4000VX016)</t>
  </si>
  <si>
    <r>
      <t xml:space="preserve">T series 16CH Mobile NVR, 16CH @12MP each, triple codec H.265/H.264/MJPEG with WiseStream, 128Mbps network camera recording, 2 front hot swap SATA HDD (4TB max), RAID-1, HDMI, VGA support, GPS Module, built-in Wi-Fi, SUNAPI, ONVIF, 4 PoE ports M12, two PoE switches SPN-10080P (8 ch PoE with RJ-45) x2 are needed to use all 16 channels, 9-36VDC, EN50155, </t>
    </r>
    <r>
      <rPr>
        <b/>
        <sz val="12"/>
        <color rgb="FFFF0000"/>
        <rFont val="Arial"/>
        <family val="2"/>
      </rPr>
      <t>No HDD included</t>
    </r>
  </si>
  <si>
    <r>
      <t xml:space="preserve">T series 8CH Mobile NVR, 8CH @8MP each, triple codec H.265/H.264/MJPEG with WiseStream, 80Mbps network camera recording, 2 front hot swap SATA HDD (4TB max), RAID-1, HDMI, VGA support, GPS Module (option), built-in Wi-Fi, SUNAPI, ONVIF, 8 PoE ports RJ45, 9-36VDC, EN50155, </t>
    </r>
    <r>
      <rPr>
        <b/>
        <sz val="12"/>
        <color rgb="FFFF0000"/>
        <rFont val="Arial"/>
        <family val="2"/>
      </rPr>
      <t>No HDD included</t>
    </r>
  </si>
  <si>
    <r>
      <t xml:space="preserve">1U WAVE NVR with 8 WAVE Professional licenses pre installed, supports: 16 channels with 8 PoE/PoE+ ports (PoE Budget 100W),  2x HDD Bays (10TB max per HDD), </t>
    </r>
    <r>
      <rPr>
        <sz val="12"/>
        <color rgb="FFFF0000"/>
        <rFont val="Arial"/>
        <family val="2"/>
      </rPr>
      <t>1x8TB HDD included</t>
    </r>
  </si>
  <si>
    <r>
      <t xml:space="preserve">2U WAVE NVR with 36 WAVE Professional licenses pre installed, supports: 36 channels 4x HDD Bays (10TB max per HDD), </t>
    </r>
    <r>
      <rPr>
        <sz val="12"/>
        <color rgb="FFFF0000"/>
        <rFont val="Arial"/>
        <family val="2"/>
      </rPr>
      <t>4x10TB HDD included</t>
    </r>
  </si>
  <si>
    <r>
      <t xml:space="preserve">2U WAVE NVR with 16 WAVE Professional licenses pre installed, supports: 36 channels 4x HDD Bays (10TB max per HDD), </t>
    </r>
    <r>
      <rPr>
        <sz val="12"/>
        <color rgb="FFFF0000"/>
        <rFont val="Arial"/>
        <family val="2"/>
      </rPr>
      <t>2x8TB HDD included</t>
    </r>
  </si>
  <si>
    <t>T series network Bi-spectrum AI Radiometric Camera, Thermal: 320 x 240 (uncooled) @ 30fps, &lt;50mK (NETD), built-in 4.7mm fixed lens (HFoV: 50°), Visible: 2MP, built-in 4mm fixed (HFoV: 87.6°), Max. 1920 x 1080 resolution @ 30fps, Triplecodec H.265/H.264/MJPEG with Wisestream II support, extremeWDR 150dB, AI object detection (visible only) Person/Face, Analytics events: Directional detection, Motion detection, Enter/Exit, Tampering, Virtual line, Audio detection, Alarm events: Image upload (e-mail/FTP), Notification (e-mail), Recording (edge/NAS), Alarm output, Handover (PTZ preset, HTTP/HTTPS/TCP message), Audio clip playback, MQTT (publication), Radiometrics: whole FoV area or up 6 user programmable quadrangle ROIs, temperature detection range from -20oC to 130oC (-4oF to 266oF),  FIPS 140-2, 1 x micro SD card slot supporting up to 256GB, PoE+/12VDC
This product is subject to the Thermal agreement. Compatible with sold separately accessories mounts for wall SBP-142WMW and ceiling SBP-142CMW</t>
  </si>
  <si>
    <t>Ceiling Mount compatible with TNMC3620TDR/C3622TDR</t>
  </si>
  <si>
    <t>Wall Mount compatible with TNMC3620TDR/C3622TDR</t>
  </si>
  <si>
    <t>T series network Bi-spectrum AI Radiometric Camera, Thermal: 320 x 240 (uncooled) @ 8fps, &lt;50mK (NETD), built-in 4.7mm fixed lens (HFoV: 50°), Visible: 2MP, built-in 4mm fixed (HFoV: 87.6°), Max. 1920 x 1080 resolution @ 30fps, Triple codec H.265/H.264/MJPEG with Wisestream II support, extremeWDR 150dB, AI object detection (visible only) Person/Face, Analytics events: Directional detection, Motion detection, Enter/Exit, Tampering, Virtual line, Audio detection, Alarm events: Image upload (e-mail/FTP), Notification (e-mail), Recording (edge/NAS), Alarm output, Handover (PTZ preset, HTTP/HTTPS/TCP message), Audio clip playback, MQTT (publication), Radiometrics: whole FoV area or up 6 user programmable quadrangle ROIs, temperature detection range from -20oC to 130oC (-4oF to 266oF),  FIPS 140-2, 1 x micro SD card slot supporting up to 256GB, PoE+/12VDC. Compatible with sold separately accessories mounts for wall SBP-142WMW and ceiling SBP-142CMW</t>
  </si>
  <si>
    <t xml:space="preserve">T series network Bi-spectrum AI Radiometric Camera, Thermal: 640 x 480 (uncooled) @ 30fps, &lt;60mK (NETD), built-in 9.1mm fixed lens (HFoV: 50°),Visible: 4K, built-in 4.4~9.3mm motorized varifocal lens (HFoV: 112.1°~47.5°), Max. 3840 x 2160 resolution @ 30fps, Triple codec H.265/H.264/MJPEG with Wisestream II and WiseStream III (based on AI engine) support, WDR 120dB, IR viewable length 30m (98ft), AI object detection (thermal): Person/Vehicle, AI object detection (visible): Person/Face/Vehicle (car,bus,truck, motorcycle, bicycle)/License Plate, Analytics events based on AI engine: Virtual line (Crossing/ Direction), Virtual area (Loitering/Intrusion/Enter/Exit), Additional analytics events (thermal): Motion detection, Additional analytics events (visible): Motion detection, Defocus detection, Tampering, Audio detection, Sound classification, Shock detection, Virtual area(Appear/Disappear), Alarm events: Image upload (e-mail/FTP), Notification (e-mail), Recording (edge/NAS), Alarm output, Handover (PTZ preset, HTTP/HTTPS/TCP message), Audio clip playback, MQTT (publication), Radiometrics: whole FoV area or up 10 user programmable quadrangle ROIs, temperature detection range from -20oC to 130oC (-4oF to 266oF),  FIPS 140-2, 2x micro SD card slots, supporting up to 512GB each, IP66/IP67, IK10, NEMA4X, NEMA TS 2(2.2.8, 2.2.9), PoE+/12VDC
This product is subject to the Thermal agreement. </t>
  </si>
  <si>
    <t xml:space="preserve">T series network Bi-spectrum AI Radiometric Camera, Thermal: 640 x 480 (uncooled) @ 8fps, &lt;60mK (NETD), built-in 9.1mm fixed lens (HFoV: 50°),Visible: 4K, built-in 4.4~9.3mm motorized varifocal lens (HFoV: 112.1°~47.5°), Max. 3840 x 2160 resolution @ 30fps, Triple codec H.265/H.264/MJPEG with Wisestream II and WiseStream III (based on AI engine) support, WDR 120dB, IR viewable length 30m (98ft), AI object detection (thermal): Person/Vehicle, AI object detection (visible): Person/Face/Vehicle (car,bus,truck, motorcycle, bicycle)/License Plate, Analytics events based on AI engine: Virtual line (Crossing/ Direction), Virtual area (Loitering/Intrusion/Enter/Exit), Additional analytics events (thermal): Motion detection, Additional analytics events (visible): Motion detection, Defocus detection, Tampering, Audio detection, Sound classification, Shock detection, Virtual area(Appear/Disappear), Alarm events: Image upload (e-mail/FTP), Notification (e-mail), Recording (edge/NAS), Alarm output, Handover (PTZ preset, HTTP/HTTPS/TCP message), Audio clip playback, MQTT (publication), Radiometrics: whole FoV area or up 10 user programmable quadrangle ROIs, temperature detection range from -20oC to 130oC (-4oF to 266oF),  FIPS 140-2, 2x micro SD card slots supporting up to 512GB each, IP66/IP67, IK10, NEMA4X, NEMA TS 2(2.2.8, 2.2.9), PoE+/12VDC </t>
  </si>
  <si>
    <r>
      <t>1U WAVE NVR with 16 WAVE Professional licenses pre installed, supports: 16 channels with 8 PoE/PoE+ ports (PoE Budget 100W),  2x HDD Bays (10TB max per HDD),</t>
    </r>
    <r>
      <rPr>
        <sz val="12"/>
        <color rgb="FFFF0000"/>
        <rFont val="Arial"/>
        <family val="2"/>
      </rPr>
      <t xml:space="preserve"> 2x 8TB HDD included</t>
    </r>
  </si>
  <si>
    <r>
      <t xml:space="preserve">2U WAVE NVR with 4 WAVE Professional licenses pre installed, supports: 36 channels with 16 PoE/PoE+ ports (PoE Budget 200W),  4x HDD Bays (10TB max per HDD), </t>
    </r>
    <r>
      <rPr>
        <sz val="12"/>
        <color rgb="FFFF0000"/>
        <rFont val="Arial"/>
        <family val="2"/>
      </rPr>
      <t>1x6TB HDD included</t>
    </r>
  </si>
  <si>
    <r>
      <t xml:space="preserve">2U WAVE NVR with 16 WAVE Professional licenses pre installed, supports: 36 channels with 16 PoE/PoE+ ports (PoE Budget 200W),  4x HDD Bays (10TB max per HDD), </t>
    </r>
    <r>
      <rPr>
        <sz val="12"/>
        <color rgb="FFFF0000"/>
        <rFont val="Arial"/>
        <family val="2"/>
      </rPr>
      <t>2x8TB HDD included</t>
    </r>
  </si>
  <si>
    <r>
      <t xml:space="preserve">2U WAVE NVR with 36 WAVE Professional licenses pre installed, supports: 36 channels with 16 PoE/PoE+ ports (PoE Budget 200W),  4x HDD Bays (10TB max per HDD), </t>
    </r>
    <r>
      <rPr>
        <sz val="12"/>
        <color rgb="FFFF0000"/>
        <rFont val="Arial"/>
        <family val="2"/>
      </rPr>
      <t>4x10TB HDD included</t>
    </r>
  </si>
  <si>
    <t>SMT-3215</t>
  </si>
  <si>
    <t>27" FHD LED Monitor, 1080p (1920×1080), 250 cd/m², Contrast 4000:1, Viewing Angle 178°/178°, Response Time 6.5ms, HDMI, DP, VGA, Designed and tested on 24/7 operation</t>
  </si>
  <si>
    <t>32" FHD LED Monitor, 1080p (1920x1080), HDMI, DP, VGA,, 16:9 aspect ratio, Built-in Speaker (2W X 2), VESA DPM Compatible (100x100mm), Designed and tested on 24/7 operation</t>
  </si>
  <si>
    <t>TNO-C8083E</t>
  </si>
  <si>
    <t>Aluminum backbox with knockout panels, Compatible with QNV-8080R, QNV-6082R/6082R1, White</t>
  </si>
  <si>
    <t>XRN-426S-1T</t>
  </si>
  <si>
    <t>4CH AI NVR</t>
  </si>
  <si>
    <t>4 channel PoE solid state fanless NVR with 1TB SSD built in</t>
  </si>
  <si>
    <t>Aluminum Hanging Mount Housing. Us SNI-1MC or SNI-1MC-PS. SNI Bracket not included.
This also can be used with the SPO-8315, Compatible with PNM-C34404RQPZ</t>
  </si>
  <si>
    <t>Aluminum Hanging Mount Housing. Developed for Fiber Cable Network and Poe Injector.
Us SNI-1MC or SNI-1MC-PS. SNI Bracket not included 
Compatible with XNP-6400/8250/9250,XNP-C6403/C8253/C9253/C7310R/C9310R</t>
  </si>
  <si>
    <t>Q series network IR outdoor vandal Dome camera, 2MP @60fps, 3.6mm fixed lens (94.8°), triple codec H.265/H.264/MJPEG with WiseStream II, Multiple streaming, 120dB WDR, True Day &amp; Night (ICR), IR viewable length 15m, Motion detection, Tampering, Defocus detection, Hallway View, 1-way audio and microSD/SDHC/SDXC slot, LDC support (Lens Distortion Correction), IP66, IK10, NEMA4X, PoE</t>
  </si>
  <si>
    <t>X series powered by Wisenet 7 network 4K IR indoor fisheye stainless steel camera, 12MP @30fps, 1.08mm fixed lens, simple focus, triple codec H.265/H.264/MJPEG with WiseStream II, Multiple streaming, extreme WDR (120dB), True Day &amp; Night (ICR), IR viewable length 10m, Next level Cybersecurity, Licence-free onboard Intelligent Video Analytics, People counting, Heatmap, Queue management, Handover,  VariableView Mode, On Board Dewarping, Digital PTZ, Bi-directional audio, 2x microSD/SDHC/SDXC slots up to 1TB, IP66, IK10, NEMA 4X, PoE/12VDC</t>
  </si>
  <si>
    <t>8MP AI IR Bullet</t>
  </si>
  <si>
    <t>8MP IR Bullet</t>
  </si>
  <si>
    <t>8MP AI IR Outdoor Vandal Dome</t>
  </si>
  <si>
    <t>8MP AI IR Vandal Dome</t>
  </si>
  <si>
    <t>8MP AI IR Dome</t>
  </si>
  <si>
    <t>8MP AI Box</t>
  </si>
  <si>
    <t>12MP IR Outdoor Stainless Steel Vandal Fisheye</t>
  </si>
  <si>
    <t>8MP AI ANPR IR Bullet</t>
  </si>
  <si>
    <t>8MP AI IR 31x Zoom Bullet</t>
  </si>
  <si>
    <t>8MP AI ANPR IR Outdoor Vandal Dome</t>
  </si>
  <si>
    <t>8MP AI IR Flush Mount Indoor Dome</t>
  </si>
  <si>
    <t>4K 4CH PTRZ + 2MP 40x PTZ AI Multi-directional camera</t>
  </si>
  <si>
    <t>8MP AI ANPR Box</t>
  </si>
  <si>
    <t>P series network 8MP AI box camera with embedded Wisenet Road AI application for ANPR, MMCR (make, model, colour recognition) and vehicle classification analytics, smart search, black/white list, statistics, barrier control, VMS/JSON integration support, Pre-installed with 32GB Micro SD to support 10,000 ANPR images, 8MP @30fps, Excludes lens (C mount, CS mount), DC auto iris, P iris, Manual, I-CS, triple codec H.265/H.264/MJPEG with WiseStream II, Multiple streaming, Auto Day &amp; Night (ICR), other analytics events: Shock detection, Motion detection, Tampering detection, Defocus detection, Audio detection, Sound classification, Bi-directional audio, 1 Input/1 Output, PoE+/12VDC     ※ The lens is not included</t>
  </si>
  <si>
    <t>SMT-1031PV</t>
  </si>
  <si>
    <t>SMT-1031PVW</t>
  </si>
  <si>
    <t>SMT-2721PV</t>
  </si>
  <si>
    <t>SMT-3221PV</t>
  </si>
  <si>
    <t>TNS-9050IBC</t>
  </si>
  <si>
    <t>PNO-A9311RLP</t>
  </si>
  <si>
    <t>SBC-200B</t>
  </si>
  <si>
    <t>SBC-140WB</t>
  </si>
  <si>
    <t>SPB-VAN14W</t>
  </si>
  <si>
    <t>SBU-500PM</t>
  </si>
  <si>
    <t>SBS-165B</t>
  </si>
  <si>
    <t>SPP-C45W</t>
  </si>
  <si>
    <t>SPP-C45WA</t>
  </si>
  <si>
    <t>P series network 8MP AI IR outdoor vandal bullet camera with embedded Wisenet Road AI application for ANPR, MMCR (make, model, colour recognition) and vehicle classification analytics, smart search, black/white list, statistics, barrier control, VMS/JSON integration support, Pre-installed with 32GB Micro SD to support 10,000 ANPR images, 8MP @30fps, 4.5~10mm motorized varifocal P iris lens (2.2x), triple codec H.265/H.264/MJPEG with WiseStream II, Multiple streaming, True Day &amp; Night (ICR), IR viewable length 30m, other analytics events: Shock detection, Motion detection, Tampering detection, Defocus detection, Audio detection, Sound classification, Bi-directional audio, 1 Input/1 Output, PoE+/12VDC,  IP66/IP67, IK10+, NEMA4X</t>
  </si>
  <si>
    <t>P series network 8MP AI IR outdoor vandal bullet camera, 8MP @30fps, 4.5~10mm motorized varifocal lens (2.2x), triple codec H.265/H.264/MJPEG with WiseStream II, Multiple streaming, 120dB WDR, True Day &amp; Night (ICR), IR viewable length 30m, Classified object type : Person/Face/Vehicle/License plate with attributes, BestShot per object, Analytics events based on AI engine : Object detection, Directional detection, Digital auto tracking, Enter/Exit, Loitering, Virtual line, Analytics events : Defocus detection, Motion detection, Appear/Disappear, Tampering, Audio detection, Sound classification, Shock detection, Business Analytics, Hallway view, Bi-directional audio and dual microSD/SDHC/SDXC slot, IP66/IP67, IK10+, NEMA4X, PoE+/12VDC</t>
  </si>
  <si>
    <t>skin cover in white</t>
  </si>
  <si>
    <t>Skin cover in black compatible with TNV-C8011RW</t>
  </si>
  <si>
    <t>Smoked dome cover compatible with XNV-6012M/6022RM</t>
  </si>
  <si>
    <t>Pole Mount compatible with SBU-500WM</t>
  </si>
  <si>
    <t>Back Box for TID-600R intercom</t>
  </si>
  <si>
    <t>Cable</t>
  </si>
  <si>
    <t>HRX-835A</t>
  </si>
  <si>
    <t>HRX-835A-4TB-S</t>
  </si>
  <si>
    <t>HRX-835A-6TB-S</t>
  </si>
  <si>
    <t>SBP-150NBW</t>
  </si>
  <si>
    <r>
      <t xml:space="preserve">NDAA Compliant
</t>
    </r>
    <r>
      <rPr>
        <sz val="12"/>
        <color rgb="FFFF0000"/>
        <rFont val="Arial"/>
        <family val="2"/>
      </rPr>
      <t>EOS
Limited stock available</t>
    </r>
  </si>
  <si>
    <t>LH75QMCEBGCXEN</t>
  </si>
  <si>
    <t>LH85QMCEBGCXEN</t>
  </si>
  <si>
    <t>LH55VMCEBGBXEN</t>
  </si>
  <si>
    <t>LH55VHCEBGBXEN</t>
  </si>
  <si>
    <t>LH55VMCRBGBXEN</t>
  </si>
  <si>
    <t>LH55VHCRBGBXEN</t>
  </si>
  <si>
    <t>4K UHD 75" Smart Signage Display</t>
  </si>
  <si>
    <t>4K UHD 43" Smart Signage Display</t>
  </si>
  <si>
    <t>4K UHD 50" Smart Signage Display</t>
  </si>
  <si>
    <t>4K UHD 55" Smart Signage Display</t>
  </si>
  <si>
    <t>4K UHD 65" Smart Signage Display</t>
  </si>
  <si>
    <t>32" Smart Signage Display</t>
  </si>
  <si>
    <t>32" Edge LED Samsung Stand Alone Smart Signage Display, 1920x1080 (16:9), Ultra Slim Depth (28.5mm), Even Bezel, 400nit, Tizen 7.0 - Wi-Fi* - 8GB, Contrast ratio 1,200:1, 3xHDMI 2.0, No DP, VESA Compatible (100x100mm), Ambient Sensor, New Home UI, IP5x, BT</t>
  </si>
  <si>
    <t>43" Edge UHD LED Samsung Stand Alone Smart Signage Display, 3840x2160 (16:9), Ultra Slim Depth (28.5mm), Even Bezel, 500nit, Tizen 7.0 - Wi-Fi - 16GB, Contrast ratio 1,200:1, 3xHDMI 2.0, 1x DP 1.2, WMN-B50SC , VESA Compatible (200x200mm), Ambient Sensor, New Home UI, IP5x, BT</t>
  </si>
  <si>
    <t>50" Edge UHD LED Samsung Stand Alone Smart Signage Display, 3840x2160 (16:9), Ultra Slim Depth (28.5mm), Even Bezel, 500nit, Tizen 7.0 - Wi-Fi - 16GB, Contrast ratio 1,200:1, 3xHDMI 2.0, 1x DP 1.2, WMN-B50SC , VESA Compatible (200x200mm), Ambient Sensor, New Home UI, IP5x, BT</t>
  </si>
  <si>
    <t>55" Edge UHD LED Samsung Stand Alone Smart Signage Display, 3840x2160 (16:9), Ultra Slim Depth (28.5mm), Even Bezel, 500nit, Tizen 7.0 - Wi-Fi - 16GB, Contrast ratio 4,000:1, 3xHDMI 2.0, 1x DP 1.2, WMN-B50SC , VESA Compatible (200x200mm), Ambient Sensor, New Home UI, IP5x, BT</t>
  </si>
  <si>
    <t>65" Edge UHD LED Samsung Stand Alone Smart Signage Display, 3840x2160 (16:9), Ultra Slim Depth (28.5mm), Even Bezel, 500nit, Tizen 7.0 - Wi-Fi - 16GB, Contrast ratio 4,000:1, 3xHDMI 2.0, 1x DP 1.2, WMN-B50SC , VESA Compatible (400x300mm), Ambient Sensor, New Home UI, IP5x, BT</t>
  </si>
  <si>
    <t>75" Edge UHD LED Samsung Stand Alone Smart Signage Display, 3840x2160 (16:9), Ultra Slim Depth (28.5mm), Even Bezel, 500nit, Tizen 7.0 - Wi-Fi - 16GB, Contrast ratio 4,000:1, 3xHDMI 2.0, 1x DP 1.2, WMN-B50SC , VESA Compatible (400x400mm), Ambient Sensor, New Home UI, IP5x, BT</t>
  </si>
  <si>
    <t>85" Edge UHD LED Samsung Stand Alone Smart Signage Display, 3840x2160 (16:9), Ultra Slim Depth (28.5mm), Even Bezel, 500nit, Tizen 7.0 - Wi-Fi - 16GB, Contrast ratio 4,000:1, 3xHDMI 2.0, 1x DP 1.2, VESA Compatible (600x400mm), Ambient Sensor, New Home UI, IP5x, BT</t>
  </si>
  <si>
    <t>46" Direct FHD LED Samsung Videowall Display, 1920x1080 (16:9), Super Thin Bezel (Bezel to Bezel 3.5mm), 500nit, Contrast ratio 1,200:1, Response time 8ms, 2x HDMI 2.0, 1x DP 1.2, WMN-55VD, 4K Daisy Chain, VESA Compatible (600x400mm)</t>
  </si>
  <si>
    <t>55" Direct FHD LED Samsung Videowall Display, 1920x1080 (16:9), Super Thin Bezel (Bezel to Bezel 3.5mm), 500nit, Contrast ratio 1,200:1, Response time 8ms, 2x HDMI 2.0, 1x DP 1.2, WMN-55VD, 4K Daisy Chain, VESA Compatible (600x400mm)</t>
  </si>
  <si>
    <t>55" Direct FHD LED Samsung Videowall Display, 1920x1080 (16:9), Ultra Thin Bezel (Bezel to Bezel 1.7mm), 500nit, Contrast ratio 1,000:1, Response time 8ms, 2x HDMI 2.0, 1x DP 1.2, WMN-55VD, 4K Daisy Chain, VESA Compatible (600x400mm)</t>
  </si>
  <si>
    <t>55" Direct FHD LED Samsung Videowall Display, 1920x1080 (16:9), Ultra Thin Bezel (Bezel to Bezel 1.7mm), 700nit, Contrast ratio 1,000:1, Response time 8ms, 2x HDMI 2.0, 1x DP 1.2, WMN-55VD, 4K Daisy Chain, VESA Compatible (600x400mm)</t>
  </si>
  <si>
    <t>55" Direct FHD LED Samsung Videowall Display, 1920x1080 (16:9), Razor Thin Bezel (Bezel to Bezel 1.7mm), 700nit, Contrast ratio 1,000:1, Response time 8ms, 2x HDMI 2.0, 1x DP 1.2, WMN-55VD, 4K Daisy Chain, VESA Compatible (600x400mm)</t>
  </si>
  <si>
    <t>55" Direct FHD LED Samsung Videowall Display, 1920x1080 (16:9), Razor Thin Bezel (Bezel to Bezel 1.7mm), 500nit, Contrast ratio 1,000:1, Response time 8ms, 2x HDMI 2.0, 1x DP 1.2, WMN-55VD, 4K Daisy Chain, VESA Compatible (600x400mm)</t>
  </si>
  <si>
    <t>46'' FHD Super Thin Bezel Videowall Display</t>
  </si>
  <si>
    <t>55'' FHD Super Thin Bezel Videowall Display</t>
  </si>
  <si>
    <t>55'' FHD Razor Thin Bezel Videowall Display</t>
  </si>
  <si>
    <t>Displays</t>
  </si>
  <si>
    <t>Signage</t>
  </si>
  <si>
    <t>Videowall</t>
  </si>
  <si>
    <t>SPA-B1000</t>
  </si>
  <si>
    <t>SPA-M2000</t>
  </si>
  <si>
    <t>Analogue to IP Audio Bridge, POE 15w/24 VDC</t>
  </si>
  <si>
    <t>IP Microphone, +10dBV ±3dB Output level, 100Hz ~ 18kHz Frequency Response, PoE, SIP Protocol</t>
  </si>
  <si>
    <t>IP Audio Bridge</t>
  </si>
  <si>
    <t>Audio Bridge</t>
  </si>
  <si>
    <t>SBP-200C</t>
  </si>
  <si>
    <t>SBP-150PMW</t>
  </si>
  <si>
    <t>SPB-PTZ95W</t>
  </si>
  <si>
    <t>SPG-PTZ95W</t>
  </si>
  <si>
    <t>Cabinet</t>
  </si>
  <si>
    <t>Installation Cabinet compatible with SBP-250WMW, SBP-156WMW, SBP-400WMW, SBP-150PMW. Direct camera compatible with QNV-C8083R/C9083R, XND-C6083RV/C7083RV/C8083RV/C9083RV, XNV-C6083R/C7083R/C8083R/C9083R, XND-6083RV/8083RV/9083RV, XNV-6083R/8083R/8093R/9083R,</t>
  </si>
  <si>
    <t>Pole mount compatible with TNU-6321 &amp; TNU-4041T/4051T</t>
  </si>
  <si>
    <t>Smoke Dome Cover compatible with XNP-C7310R &amp; XNP-C9310R</t>
  </si>
  <si>
    <t>Dome Cover compatible with XNP-C7310R &amp; XNP-C9310R</t>
  </si>
  <si>
    <t>IR emitter up to 200m (656 feet), 25˚ IR angle, 850nm wave length, 24VAC, IP67, -40°C ~ +60°C (-40°F ~ 140°F). Compatible with the TNU-6320 (discontinued) and TNU-6321 * 2 IR Illuminator body and mounting bracket included</t>
  </si>
  <si>
    <t>4K UHD 85" Smart Signage Display</t>
  </si>
  <si>
    <t>55'' FHD Ultra Thin Bezel Videowall Display</t>
  </si>
  <si>
    <t>Back box made to fit SBP-302CMW telescopic pendant mount, White color</t>
  </si>
  <si>
    <t>32” AI PVM Monitor (Non PIP/PBP)</t>
  </si>
  <si>
    <r>
      <t>32” AI Enabled IP public view monitor (AI PVM),1080p (1920 x 1080 60Hz), HDMI (x2), Ethernet, 16:9 Aspect Ratio, Built-in speaker (2W x2), Face Detection for Visual Deterrence, AI Analytics, Customizable Banner Overlay Messages, Built-In 2MP IP Camera, 3.06mm Fixed Lens (107.7" H, 59.0V), 120dB WDR, H.265/H.264/MJPEG, Slide Show &amp; Live Video, Micro SD/SDHC/SDXC, VESA Compatible (100x100 / 200x100 / 200x200), Black Cabinet, Hallway View Mode, Portrait and Landscape Display Support, HPoE 802.3bt, DC 24V.  ***</t>
    </r>
    <r>
      <rPr>
        <b/>
        <sz val="12"/>
        <color rgb="FFFF0000"/>
        <rFont val="Arial"/>
        <family val="2"/>
      </rPr>
      <t>Power adapter not included</t>
    </r>
    <r>
      <rPr>
        <sz val="12"/>
        <color indexed="8"/>
        <rFont val="Arial"/>
        <family val="2"/>
      </rPr>
      <t>***</t>
    </r>
  </si>
  <si>
    <t>27” AI PVM Monitor (Non PIP/PBP)</t>
  </si>
  <si>
    <r>
      <t>27” AI Enabled IP public view monitor (AI PVM),1080p (1920 x 1080 60Hz), HDMI (x2), Ethernet, 16:9 Aspect Ratio, Built-in speaker (2W x2), Face Detection for Visual Deterrence, AI Analytics, Customizable Banner Overlay Messages, Built-In 2MP IP Camera, 3.06mm Fixed Lens (107.7" H, 59.0V), 120dB WDR, H.265/H.264/MJPEG, Slide Show &amp; Live Video, Micro SD/SDHC/SDXC, VESA Compatible (100x100 / 200x100 / 200x200), Black Cabinet, Hallway View Mode, Portrait and Landscape Display Support, HPoE 802.3bt, DC 24V.  ***</t>
    </r>
    <r>
      <rPr>
        <b/>
        <sz val="12"/>
        <color rgb="FFFF0000"/>
        <rFont val="Arial"/>
        <family val="2"/>
      </rPr>
      <t>Power adapter not included</t>
    </r>
    <r>
      <rPr>
        <sz val="12"/>
        <color indexed="8"/>
        <rFont val="Arial"/>
        <family val="2"/>
      </rPr>
      <t>***</t>
    </r>
  </si>
  <si>
    <t>10" AI PVM Monitor (Non PIP/PBP, Black)</t>
  </si>
  <si>
    <r>
      <t>10.1" AI enabled IP public view monitor (AI PVM), Black Color ,1080p (1024x600 @60Hz), HDMI, Ethernet, 16:9 aspect ratio, Built-in speaker (8 Ohn, 1W x 2), VESA mountable (75 x 75mm), AI face &amp; Object detection display for visual deterrent, OSD, Slid show and logo image support 2MP IP camera built-in, 3.06mm fixed lens(107.7" H and 59.0V), 120dB WDR, H.265/H.264/MJPEG, slide show &amp; live video, PoE+ 802.3at, DC 24V. ***</t>
    </r>
    <r>
      <rPr>
        <b/>
        <sz val="12"/>
        <color rgb="FFFF0000"/>
        <rFont val="Arial"/>
        <family val="2"/>
      </rPr>
      <t>Power adapter not included</t>
    </r>
    <r>
      <rPr>
        <sz val="12"/>
        <color indexed="8"/>
        <rFont val="Arial"/>
        <family val="2"/>
      </rPr>
      <t>***</t>
    </r>
  </si>
  <si>
    <t>TNO-L4040T</t>
  </si>
  <si>
    <t>TNO-L4040TR</t>
  </si>
  <si>
    <t>TNO-L4050T</t>
  </si>
  <si>
    <t xml:space="preserve">Cover- Aluminum, Top cover – Polycarbonate Back Box, White, RAL9003, Compatible with XNO-C6083R/C7083R/C8083R/C9083R
</t>
  </si>
  <si>
    <t>5-in-1 8CH+2CH (up to 10CH NW) Embeded DVR, Analog HD (max. 8MP), TVI (max. 8MP), CVI (max. 5MP), CVBS, IP (max. 8MP), triple codec H.265/H.264/MJPEG, max. 50Mbps recording / max. 32Mbps playback throughput, up to 4 internal SATA HDD (24TB max), 8CH Audio input/ 1CH Audio output, Coaxial Cable (Pelco-C), HDMI/VGA local dual monitor, SUNAPI, ONVIF, Easy configuration (Setup Wizard, P2P), Smartphone support (iOS &amp; Android), 6TB Seagate SkyHawk HDD included (ST6000VX009)</t>
  </si>
  <si>
    <t>5-in-1 8CH+2CH (up to 10CH NW) Embeded DVR, Analog HD (max. 8MP), TVI (max. 8MP), CVI (max. 5MP), CVBS, IP (max. 8MP), triple codec H.265/H.264/MJPEG, max. 50Mbps recording / max. 32Mbps playback throughput, up to 4 internal SATA HDD (24TB max), 8CH Audio input/ 1CH Audio output, Coaxial Cable (Pelco-C), HDMI/VGA local dual monitor, SUNAPI, ONVIF, Easy configuration (Setup Wizard, P2P), Smartphone support (iOS &amp; Android), 4TB Seagate SkyHawk HDD included (ST4000VX016)</t>
  </si>
  <si>
    <t>1/2.8" 2MP CMOS with a 12.0mm fixed pinhole lens for PNM-9320VQP, FoV: H: 26.3˚, V: 14.9˚, 0.055Lux@F2.0 (Color, B/W), WDR (150dB), Electrical Day&amp;Night, compatible with PNM-9320VQP</t>
  </si>
  <si>
    <t>1/2.8" 2MP CMOS with a 6.0mm fixed lens module for PNM-9320VQP, FoV: H: 50.4˚, V: 28.8˚, 0.055Lux@F2.0 (Color, B/W), WDR (150dB), Electrical Day&amp;Night, compatible with PNM-9320VQP</t>
  </si>
  <si>
    <t>1/2.8" 2MP CMOS with a 3.6mm fixed lens module for PNM-9320VQP, FoV: H: 94.8˚, V: 49.3˚, 0.055Lux@F2.0 (Color, B/W), WDR (150dB), Electrical Day&amp;Night, compatible with PNM-9320VQP</t>
  </si>
  <si>
    <t>1/2.8" 2MP CMOS with a 2.4mm fixed lens module for PNM-9320VQP, FoV: H: 135.4˚, V: 71.2˚, 0.055Lux@F2.0 (Color, B/W), WDR (150dB), Electrical Day&amp;Night, compatible with PNM-9320VQP</t>
  </si>
  <si>
    <t>1/1.8" 5MP CMOS with a 7.0mm fixed lens module for PNM-9320VQP, FoV: H: 50.7˚, V: 37.8˚, 0.16Lux@F1.6 (Color, B/W), WDR (120dB), Electrical Day&amp;Night, compatible with PNM-9320VQP</t>
  </si>
  <si>
    <t>1/1.8" 5MP CMOS with a 4.6mm fixed lens module for PNM-9320VQP, FoV: H: 77.9˚, V: 57.9˚, 0.16Lux@F1.6 (Color, B/W), WDR (120dB), Electrical Day&amp;Night, compatible with PNM-9320VQP</t>
  </si>
  <si>
    <t>1/1.8" 5MP CMOS with a 3.7mm fixed lens module for PNM-9320VQP, FoV: H: 97.5˚, V: 71.9˚, 0.16Lux@F1.6 (Color, B/W), WDR (120dB), Electrical Day&amp;Night, compatible with PNM-9320VQP</t>
  </si>
  <si>
    <t>1/2.8" 2MP CMOS with a 6.0mm fixed lens module for PNM-9000VQ, FoV: H: 50.4˚, V: 28.8˚, 0.055Lux@F2.0 (Color, B/W), WDR (150dB), Electrical Day&amp;Night, compatible with PNM-9002VQ</t>
  </si>
  <si>
    <t>1/2.8" 2MP CMOS with a 3.6mm fixed lens module for PNM-9000VQ, FoV: H: 94.8˚, V: 49.3˚, 0.055Lux@F2.0 (Color, B/W), WDR (150dB), Electrical Day&amp;Night, compatible with PNM-9002VQ</t>
  </si>
  <si>
    <t>1/1.8" 5MP CMOS with a 3.7mm fixed lens module for PNM-9000VQ, FoV: H: 97.5˚, V: 71.9˚, 0.16Lux@F1.6 (Color, B/W), WDR (120dB), Electrical Day&amp;Night, compatible with PNM-9002VQ</t>
  </si>
  <si>
    <t>2MP Door Jamb Pinhole lens module with a 4.6mm fixed lens, compatible with XNB-6002 (not included), FoV: H: 73˚, V: 39˚, 0.06Lux, WDR (120dB), Electrical Day&amp;Night, Silver colour, compatible with PNM-9000QB, XNB-6002, XNB-6001</t>
  </si>
  <si>
    <t>2MP Door Jamb Pinhole lens module with a 4.6mm fixed lens, compatible with XNB-6002 (not included), FoV: H: 73˚, V: 39˚, 0.06Lux, WDR (120dB), Electrical Day&amp;Night, Black colour, compatible with PNM-9000QB, XNB-6002, XNB-6001</t>
  </si>
  <si>
    <t>1/2.8" 2MP CMOS with a 2.4mm fixed lens module, FoV: H: 138˚, V: 73˚,Color: 0.045Lux(F2.0, 1/30sec, 30IRE)
BW: 0.045Lux(F2.0, 1/30sec, 30IRE) with PNM-9000QB, XNB-6002, Product Dimensions / Weight: ø110.0x77.0mm(ø3.54x2.36"), 450g(0.99lb), EN IEC 63000, IEC 60529 IP66, IEC 62262 IK10, NEMA 250 type 4X, compatible with PNM-9000QB, XNB-6002</t>
  </si>
  <si>
    <t>1/2.8" 2MP CMOS with a 2.4mm fixed lens module, FoV: H: 138˚, V: 73˚,Color: 0.045Lux(F2.0, 1/30sec, 30IRE)
BW: 0.045Lux(F2.0, 1/30sec, 30IRE) with PNM-9000QB, XNB-6002, Product Dimensions / Weight: ø24x49.8mm(ø0.94x1.96"),
101g(0.22lb), IP66, NEMA 4X, compatible with PNM-9000QB, XNB-6002</t>
  </si>
  <si>
    <t>QUBE-i5-2MO-4-MON-UPGRADE-T1000</t>
  </si>
  <si>
    <t>QUBE-i7-2MO-4-MON-UPGRADE-T1000</t>
  </si>
  <si>
    <t>TNS-9040IBC</t>
  </si>
  <si>
    <t>TNS-9060IBC</t>
  </si>
  <si>
    <t>Camera - Network</t>
  </si>
  <si>
    <t>Barcode Reader Camera</t>
  </si>
  <si>
    <t>1U WAVE NVR, supports: 16 channels with 8 PoE/PoE+ ports (PoE Budget 100W),  2x HDD Bays (10TB max per HDD)</t>
  </si>
  <si>
    <t>WAVE recording server with PoE+</t>
  </si>
  <si>
    <t>WAVE recording server</t>
  </si>
  <si>
    <t>2U WAVE NVR, supports: 36 channels,  4x HDD Bays (10TB max per HDD)</t>
  </si>
  <si>
    <t>2U WAVE NVR, supports: 36 channels with 16 PoE/PoE+ ports (PoE Budget 200W),  4x HDD Bays (10TB max per HDD)</t>
  </si>
  <si>
    <t>T series network outdoor vandal thermal bullet camera (uncooled), 640x480 @ 8.3fps, 19mm fixed focal lens (32°), triple codec H.265/H.264/MJPEG with Wisestream II, SD card, advanced video analytics and sound classification, PTZ handover, open platform, DIS(Gyro), integrated back box, IP66, IK10, PoE/12VDC/24VAC, white color.</t>
  </si>
  <si>
    <t>T series network outdoor vandal Radiometric bullet camera (uncooled), 640x480 @ 8.3fps, 19mm fixed focal lens (32°), triple codec H.265/H.264/MJPEG with Wisestream II, SD card, advanced video analytics and sound classification, PTZ handover, up to 6 user programmable temperature detection areas, temperature detection range is from (-4°F ~ 266°F) , open platform, DIS(Gyro), integrated back box, IP66, IK10, PoE/12VDC/24VAC, white color.</t>
  </si>
  <si>
    <t>T series network outdoor vandal thermal bullet camera (uncooled), 640x480 @ 8.3fps, 35mm fixed focal lens (17.2°), triple codec H.265/H.264/MJPEG with Wisestream II, SD card, advanced video analytics and sound classification, PTZ handover, open platform, DIS(Gyro), integrated back box, IP66, IK10, PoE/12VDC/24VAC, white color.</t>
  </si>
  <si>
    <t>10" AI PVM Monitor (Non PIP/PBP, White)</t>
  </si>
  <si>
    <r>
      <t>10.1”AI enabled IP public view monitor (AI PVM), White Color ,1080p (1024x600 @60Hz), HDMI, Ethernet, 16:9 aspect ratio, Built-in speaker (8 Ohn, 1W x 2), VESA mountable (75 x 75mm), AI face &amp; Object detection display for visual deterrent, OSD, Slid show and logo image support 2MP IP camera built-in, 3.06mm fixed lens(107.7" H and 59.0V), 120dB WDR, H.265/H.264/MJPEG, slide show &amp; live video, PoE+ 802.3at, DC 24V. ***</t>
    </r>
    <r>
      <rPr>
        <b/>
        <sz val="12"/>
        <color rgb="FFFF0000"/>
        <rFont val="Arial"/>
        <family val="2"/>
      </rPr>
      <t>Power adapter not included</t>
    </r>
    <r>
      <rPr>
        <sz val="12"/>
        <color indexed="8"/>
        <rFont val="Arial"/>
        <family val="2"/>
      </rPr>
      <t>***</t>
    </r>
  </si>
  <si>
    <t>PNM-C16083RQZ</t>
  </si>
  <si>
    <t>PNM-C32083RQZ</t>
  </si>
  <si>
    <t>1/2.8" 2MP CMOS with a 1.6mm fixed lens module for PNM-9000QB, XNB-6002, FoV: H: 187˚, V: 113.9˚, 0.03Lux, WDR (120dB), Electrical Day&amp;Night</t>
  </si>
  <si>
    <t>1/2.8" 2MP CMOS with a 2.4mm fixed lens module for PNM-9000QB, XNB-6002, FoV: H: 138˚, V: 73˚, 0.45Lux, WDR (120dB), Electrical Day&amp;Night</t>
  </si>
  <si>
    <t>1/2.8" 2MP CMOS with a 4.6mm fixed lens module for PNM-9000QB, XNB-6002, FoV: H: 73˚, V: 39˚, 0.06Lux, WDR (120dB), Electrical Day&amp;Night</t>
  </si>
  <si>
    <t>QUBE-i7-2MO-4TB--4-MON-UPGRADE-T1000</t>
  </si>
  <si>
    <t>32MP 4Kx 4, AI, IR, PTRZ, Multi-directional outdoor camera</t>
  </si>
  <si>
    <t>32MP 4K x 4 Channel, AI, IR Multi-directional outdoor camera</t>
  </si>
  <si>
    <t>16MP 4MP x 4, AI, IR mini multi-directional camera</t>
  </si>
  <si>
    <t>16MP 4MP x 4, AI, IR PTRZ, Multi-directional outdoor camera</t>
  </si>
  <si>
    <t>P series network vandal outdoor Multi-Directional camera 4CH x 4MP @ 30FPS, Motorized PTRZ support, Motorized varifocal Lens 3.3~10.2mm (FoV H: 93°~29.8°, V: 53°~17.5°), triple codec H.265/H.264/MJPEG, 120dB WDR; IR viewable length [PoE+] 15m (49ft) / [PoE++] 20m (65ft),  Analytics events based on AI engine: Object detection [Person/Vehicle with color attributes (Car/Bus/Truck/Motorcycle/Bicycle)], IVA (Virtual line/Area, Enter/Exit, Loitering, direction, intrusion), Appear/Disappear, WiseNR Ⅱ(using AI engine), WiseStreamⅢ(Based on AI engine), I/O Box compatibility; TPM with FIPS 140-2 level2, micro SD card 512GB x2, IP66, IK10, NEMA4X, Operating Temperature: -40°C~+55°C(-40°F~+131°F); PoE+ /PoE++, Hard-coated dome bubble</t>
  </si>
  <si>
    <t>20MP 5MP x 4 Outdoor IR PTRZ Dome</t>
  </si>
  <si>
    <t>8MP 2MP x 4 Outdoor IR PTRZ Dome</t>
  </si>
  <si>
    <t>8MP 2MP x 4 Outdoor PTRZ Dome</t>
  </si>
  <si>
    <t>12MP 6MP x 2CH Multi-directional</t>
  </si>
  <si>
    <t>12MP 6MP x 2CH AI Multi-directional</t>
  </si>
  <si>
    <t>Mini Qube 4 Bay client with Intel T1000 GPU, Intel Core 12th Gen i5 10 Cores, 16GB RAM, 2 x 1Gbe, 4x mini Display port (with full size display port adapters), Win 11 PRO, 250GB SSD, 250W PSU, 5 Year NBD Warranty, Includes 1 x Power Cable and Keyboard/Mouse set</t>
  </si>
  <si>
    <t>Mini Qube 4 Bay client with Intel T1000 GPU, Intel Core 12th Gen i7 10 Cores, 16GB RAM, 2 x 1Gbe, 4x mini Display port (with full size display port adapters), Win 11 PRO, 250GB SSD, 250W PSU, 5 Year NBD Warranty, Includes 1 x Power Cable and Keyboard/Mouse set</t>
  </si>
  <si>
    <t>Mini Qube 4 Bay 4TB JBOD HDD inc client with Intel T1000 GPU, Intel Core 12th Gen i7 10 Cores, 16GB RAM, 2 x 1Gbe, 4x mini Display port (with full size display port adaptors), Win 11 PRO, 250GB SSD, 250W PSU, 5 Year NBD Warranty, Includes 1 x Power Cable and Keyboard/Mouse set</t>
  </si>
  <si>
    <t>Mini Qube 4 Bay client with Intel T1000 GPU</t>
  </si>
  <si>
    <t>Mini Qube 4 Bay 4TB JBOD HDD with Intel T1000 GPU</t>
  </si>
  <si>
    <t>Open Platform Application License</t>
  </si>
  <si>
    <t>AIA-C01BLK</t>
  </si>
  <si>
    <t>AIA-C01FAC</t>
  </si>
  <si>
    <t>AIA-C01RET</t>
  </si>
  <si>
    <t>AIA-C01TRF</t>
  </si>
  <si>
    <t>Blocked Exit Detection x1</t>
  </si>
  <si>
    <t>Factory and Safety Pack License x1</t>
  </si>
  <si>
    <t>Retail Solution Pack License x1</t>
  </si>
  <si>
    <t>Traffic Solution Pack License x1</t>
  </si>
  <si>
    <t>AI Pack</t>
  </si>
  <si>
    <t>One Camera License for Blocked Exit Detection Open Platform Application. 
To be installed on Compatible P-Series Cameras (PNV-A9081R, PNO-A9081R​, PND-A9081RV, PND-A9081RF​, PND-A9081RVX, PNV-A9081RX​, PNB-A9001, PNV-A6081R​, PNO-A6081R, PND-A6081RV, PND-A6081RF​, ​PNB-A6001) This analytics requires WiseAI application to be installed.</t>
  </si>
  <si>
    <t>One Camera License for Factory and Safety Open Platform Application. 
To be installed on Compatible P-Series Cameras (PNV-A9081R, PNO-A9081R​, PND-A9081RV, PND-A9081RF​, PND-A9081RVX, PNV-A9081RX​, PNB-A9001, PNV-A6081R​, PNO-A6081R, PND-A6081RV, PND-A6081RF​, ​PNB-A6001)</t>
  </si>
  <si>
    <t>One Camera License for Retail &amp; Business pack Open Platform Application. 
To be installed on Compatible P-Series Cameras (PNV-A9081R, PNO-A9081R​, PND-A9081RV, PND-A9081RF​, PND-A9081RVX, PNV-A9081RX​, PNB-A9001, PNV-A6081R​, PNO-A6081R, PND-A6081RV, PND-A6081RF​, ​PNB-A6001)</t>
  </si>
  <si>
    <t>One Camera License for Intellgent Traffic Solution Open Platform Application. 
To be installed on Compatible P-Series Cameras (PNV-A9081R, PNO-A9081R​, PND-A9081RV, PND-A9081RF​, PND-A9081RVX, PNV-A9081RX​, PNB-A9001, PNV-A6081R​, PNO-A6081R, PND-A6081RV, PND-A6081RF​, ​PNB-A6001)</t>
  </si>
  <si>
    <t>P series network vandal outdoor Multi-Directional camera [AI ON] 4CH x 8MP @ 15FPS / [AI OFF] 4CH x 8MP @ 20FPS, Motorized Varifocal Lens with PTRZ function 4.38~9.33mm (FoV H: 112.1°~47.5°, V: 58°~26.6°), triple codec H.265/H.264/MJPEG, 120dB WDR; IR viewable length [PoE++ 25m(82ft), PoE+ 15m(49ft)], Analytics events based on AI engine: Classified object type: Person/Face/Vehicle/License plate; Attributes: Vehicle(Type and color: car/bus/truck/motorcycle/bicycle), Person (upper and bottom clothing color), IVA (Virtual line/Area, Enter/Exit, Loitering, direction, intrusion), Appear/Disappear, WiseNR Ⅱ(using AI engine), WiseStreamⅢ(Based on AI engine), I/O Box compatibility; TPM with FIPS 140-2 level2, micro SD card 512GB x2, IP66, IK10, NEMA4X, Operating Temperature: -40°C~+55°C(-40°F~+131°F), PoE++/PoE+, Hard-coated dome bubble</t>
  </si>
  <si>
    <t>Access Control System</t>
  </si>
  <si>
    <t>X1100A-H003</t>
  </si>
  <si>
    <t>X1100 Intelligent Controller, 2 Door, TCP/IP</t>
  </si>
  <si>
    <t>X100A-H003</t>
  </si>
  <si>
    <t>X100 Expansion Board, 2 Door, RS485</t>
  </si>
  <si>
    <t>X200A-H003</t>
  </si>
  <si>
    <t>X200 Access Control Input Module, 16 inputs 2 outputs, RS485</t>
  </si>
  <si>
    <t>X300A-H003</t>
  </si>
  <si>
    <t>X300 Access Control Output Module, 12 outputs &amp; 2 inputs, RS485</t>
  </si>
  <si>
    <t>20XTKK-X1-0011RW-H003</t>
  </si>
  <si>
    <t>SEOS Express Reader - 13.56MHz Wiegand</t>
  </si>
  <si>
    <t>20TKS-01-00039R-H003</t>
  </si>
  <si>
    <t>SEOS Reader - 13.56MHz OSDP &amp; Wiegand</t>
  </si>
  <si>
    <t>20KTKS-01-00039R-H003</t>
  </si>
  <si>
    <t>SEOS Reader with Keypad - 13.56MHz OSDP &amp; Wiegand</t>
  </si>
  <si>
    <t>40TKS-01-00039R-H003</t>
  </si>
  <si>
    <t>40KTKS-01-00039R-H003</t>
  </si>
  <si>
    <t>20TKS-00-00000P-H003</t>
  </si>
  <si>
    <t>SEOS Reader - 125kHz &amp; 13.56MHz OSDP &amp; Wiegand</t>
  </si>
  <si>
    <t>20KTKS-00-00000P-H003</t>
  </si>
  <si>
    <t>SEOS Reader with Keypad - 125kHz &amp; 13.56MHz OSDP &amp; Wiegand</t>
  </si>
  <si>
    <t>40TKS-00-00000P-H003</t>
  </si>
  <si>
    <t>40KTKS-00-00000P-H003</t>
  </si>
  <si>
    <t>5006PGGAN</t>
  </si>
  <si>
    <t>SEOS H10301 26bit Card, 13.56MHz Wiegand, Rolling CSN</t>
  </si>
  <si>
    <t>5006PGGAN7</t>
  </si>
  <si>
    <t>SEOS H10301 26bit Card, 13.56MHz Wiegand, Fixed CSN</t>
  </si>
  <si>
    <t>Management S/W (Max 32 doors)</t>
  </si>
  <si>
    <t>Management S/W (Max 256 doors)</t>
  </si>
  <si>
    <t>Management S/W (Unlimited doors)</t>
  </si>
  <si>
    <t>ACS</t>
  </si>
  <si>
    <t>LS24D302GAUXEN</t>
  </si>
  <si>
    <t>LS27D302GAUXEN</t>
  </si>
  <si>
    <t>X series powered by Wisenet 7 AI network outdoor vandal bullet camera, 6MP @30fps, 4.4~9.3mm motorized varifocal lens (2.1x), triple codec H.265/H.264/MJPEG with WiseStream III, Multiple streaming, extreme WDR (120dB), Auto Day &amp; Night (ICR), IR viewable length 40m, Next level Cybersecurity, Analytics events based on AI engine (NPU) : Object detection (Person/Face/Vehicle – car, truck, bus, bicycle, motorcycle/License plate),IVA (Virtual line/Area, Enter/Exit, Loitering, Direction, Intrusion), Analytics events : Defocus detection, Motion detection, Tampering, Fog detection Audio detection, Sound classification, Shock detection, Appear/Disappear, Digital Image Stabilization with Built-in Gyro sensor, Bi-directional audio and microSD/SDHC/SDXC slot, IP66/IP67, IK10, NEMA4X, PoE+/12VDC</t>
  </si>
  <si>
    <t>X series powered by Wisenet 7 AI network outdoor vandal bullet camera, 6MP @30fps, 4.4~9.3mm motorized varifocal lens (2.1x), triple codec H.265/H.264/MJPEG with WiseStream III, Multiple streaming, extreme WDR (120dB), Auto Day &amp; Night (ICR), IR viewable length 50m, Next level Cybersecurity, Analytics events based on AI engine (NPU) : Object detection (Person/Face/Vehicle – car, truck, bus, bicycle, motorcycle/License plate),IVA (Virtual line/Area, Enter/Exit, Loitering, Direction, Intrusion), Analytics events : Defocus detection, Motion detection, Tampering, Fog detection Audio detection, Sound classification, Shock detection, Appear/Disappear, Digital Image Stabilization with Built-in Gyro sensor, Bi-directional audio and dual microSD/SDHC/SDXC slot, IP66/IP67, IK10, NEMA4X, PoE+/12VDC</t>
  </si>
  <si>
    <t>X series AI powered by Wisenet 7 AI network box camera, 1/1.8" progressive CMOS, 6MP @30fps, 0.03 Lux@F1.2 (Color), 0.03 Lux@F1.2 (B/W),30IRE simple focus, triple codec H.265/H.264/MJPEG with WiseStream III, Multiple streaming, 120dB WDR, True Day &amp; Night (ICR), Analytics events based on AI engine (NPU) : Object detection (Person/Face/Vehicle – car, truck, bus, bicycle, motorcycle/Licence plate), IVA (Virtual line/Area, Enter/Exit, Loitering, Direction, Intrusion), Analytics events: Defocus detection, Motion detection, Tampering, Fog detection, Audio detection, Sound classification, Shock detection, Appear/Disappear,Digital Image Stabilization with built-in Gyro sensor, Bi-directional audio and dual SD/SDHC/SDXC slot, USB port for easy installation, PoE/12VDC     ※ The lens is not included</t>
  </si>
  <si>
    <t>X series powered by Wisenet 7 AI network IR outdoor vandal bullet camera, 2MP @60fps, Full HD (1080p), 5.2 ~ 62.4mm optical zoom lens (12x), H.265/H.264/MJPEG with WiseStream III, Multiple streaming, 150dB WDR, True Day &amp; Night (ICR), High Powered IR LEDs with IR viewable length 90m, Classified object types: Person/Face/Vehicle/License plate; Attributes: Vehicle (Type: car/bus/truck /motorcycle/bicycle); Analytics events based on AI engine - Object detection, Virtual line (Crossing /Direction), Virtual area (Loitering/Intrusion/Enter/Exit); Analytics events - Defocus detection, Motion detection, Tampering, Fog detection, Audio detection, Sound classification, Shock detection,
Virtual area (Appear/Disappear); HLC, PTZ Handover; Digital Image Stabilization with built-in Gyro sensor, Micro SD/SDHC/SDXC 2 slot Max. 1TB (512GB * 2), IP66/IP67, IK10, Nema 4X, PoE+/12VDC</t>
  </si>
  <si>
    <t>X series powered by Wisenet 7 AI network outdoor vandal bullet camera, 2MP @120fps, 2.8~12mm motorized varifocal lens (4.3x), triple codec H.265/H.264/MJPEG with WiseStream III, Multiple streaming, extreme WDR (150dB), Auto Day &amp; Night (ICR), IR viewable length 50m, Next level Cybersecurity, Analytics events based on AI engine (NPU) : Object detection (Person/Face/Vehicle – car, truck, bus, bicycle, motorcycle/License plate),IVA (Virtual line/Area, Enter/Exit, Loitering, Direction, Intrusion), Analytics events : Defocus detection, Motion detection, Tampering, Fog detection Audio detection, Sound classification, Shock detection, Appear/Disappear, Digital Image Stabilization with Built-in Gyro sensor, Bi-directional audio and dual microSD/SDHC/SDXC slot, IP66/IP67, IK10, NEMA4X, PoE+/12VDC</t>
  </si>
  <si>
    <t>X series powered by Wisenet 7 AI network IR outdoor vandal dome camera, 2MP @60fps, Full HD (1080p), 5.2 ~ 62.4mm optical zoom lens (12x), H.265/H.264/MJPEG with WiseStream III, Multiple streaming, 150dB WDR, True Day &amp; Night (ICR), High Powered IR LEDs with IR viewable length 90m, Classified object types: Person/Face/Vehicle/License plate; Attributes: Vehicle (Type: car/bus/truck /motorcycle/bicycle); Analytics events based on AI engine - Object detection, Virtual line (Crossing /Direction), Virtual area (Loitering/Intrusion/Enter/Exit); Analytics events - Defocus detection, Motion detection, Tampering, Fog detection, Audio detection, Sound classification, Shock detection,
Virtual area (Appear/Disappear); HLC, PTZ Handover; Digital Image Stabilization with built-in Gyro sensor, Micro SD/SDHC/SDXC 2 slot Max. 1TB (512GB * 2), IP66/IP67/IP6K9K, NEMA4X, IK10+, PoE+/12VDC</t>
  </si>
  <si>
    <t>X series powered by Wisenet 7 AI network box camera, 1/2.8" progressive CMOS, 2MP @120fps, 0.007 Lux@F1.2 (Color), 0.0007 Lux@F1.2 (B/W),30IRE simple focus, triple codec H.265/H.264/MJPEG with WiseStream III, Multiple streaming, 150dB WDR, True Day &amp; Night (ICR), Analytics events based on AI engine : Object detection(Person/Face/Vehicle(car/bus/truck/motorcycle/bicycle)/License plate), IVA (Virtual line/Area, Enter/Exit, Loitering, direction, Appear/Disappear, intrusion); Analytics events : Defocus detection, Motion detection, Tampering, Fog detection, Audio detection, Sound classification, Shock detection,Based on AI engine : People counting, Queue management, Heatmap,Handover, Digital Image Stabilization with built-in Gyro sensor, Bi-directional audio and dual SD/SDHC/SDXC slot, USB port for easy installation, PoE/12VDC     ※ The lens is not included</t>
  </si>
  <si>
    <t>X series powered by Wisenet 7 AI network outdoor vandal bullet camera, 4MP @60fps, 2.8~10mm motorized varifocal lens (3.6x), triple codec H.265/H.264/MJPEG with WiseStream III, Multiple streaming, extreme WDR (120dB), Auto Day &amp; Night (ICR), IR viewable length 40m, Next level Cybersecurity, Analytics events based on AI engine (NPU) : Object detection (Person/Face/Vehicle – car, truck, bus, bicycle, motorcycle/License plate),IVA (Virtual line/Area, Enter/Exit, Loitering, Direction, Intrusion), Analytics events : Defocus detection, Motion detection, Tampering, Fog detection Audio detection, Sound classification, Shock detection, Appear/Disappear, Digital Image Stabilization with Built-in Gyro sensor, Bi-directional audio and microSD/SDHC/SDXC slot, IP66/IP67, IK10, NEMA4X, PoE+/12VDC</t>
  </si>
  <si>
    <t>X series powered by Wisenet 7 AI network outdoor vandal bullet camera, 2MP @60fps, 2.8~12mm motorized varifocal lens (4.3x), triple codec H.265/H.264/MJPEG with WiseStream III, Multiple streaming, extreme WDR (150dB), Auto Day &amp; Night (ICR), IR viewable length 40m, Next level Cybersecurity, Analytics events based on AI engine (NPU) : Object detection (Person/Face/Vehicle – car, truck, bus, bicycle, motorcycle/License plate),IVA (Virtual line/Area, Enter/Exit, Loitering, Direction, Intrusion), Analytics events : Defocus detection, Motion detection, Tampering, Fog detection Audio detection, Sound classification, Shock detection, Appear/Disappear, Digital Image Stabilization with Built-in Gyro sensor, Bi-directional audio and microSD/SDHC/SDXC slot, IP66/IP67, IK10, NEMA4X, PoE/12VDC</t>
  </si>
  <si>
    <t>X series powered by Wisenet 7 AI network outdoor IR PTZ camera, 8MP @30fps, 30x Optical Zoom Lens (5 ~ 150mm) (57.42º ~ 2.19º), 360° Endless Pan range, 500°/sec Pan speed, Tilt: -20° ~ 90°, triple codec H.265/H.264/MJPEG with WiseStream II, Multiple streaming, extreme WDR (120dB), True Day &amp; Night (ICR), IR viewable length 200m, Analystics events based on AI engine, Defocust / Motion / Fog / Shock detection, Tampering, Virtual area, Classified object (Person/Face/Vehicle/License plate), Attributes (Vehicle type), Object auto tracking(Person/Vehicle), Target lock tracking, Digital Image Stabilization with Built-in Gyro sensor, 2x Micro SD/SDHC/SDXC slots up to 1TB, IP66, IK10, NEMA4X, NEMA-TS2, PoE+, Built-in wiper
* Alarm outputs, Audio detection, Sound classification(with NW I/O Box which can be purchased separately)</t>
  </si>
  <si>
    <t>X series powered by Wisenet 7 AI network outdoor IR PTZ camera, 6MP @30fps, 25x Optical Zoom Lens (5 ~ 150mm) (57.42º ~ 2.19º), 360° Endless Pan range, 350°/sec Pan speed, Tilt: -20° ~ 90°, triple codec H.265/H.264/MJPEG with WiseStream II, Multiple streaming, extreme WDR (120dB), True Day &amp; Night (ICR), Viewable IR length 200m, Analystics events based on AI engine, Defocust / Motion / Fog / Shock detection, Tampering, Virtual area, Classified object (Person/Face/Vehicle/License plate), Attributes (Vehicle type), Object auto tracking(Person/Vehicle), Target lock tracking, Digital Image Stabilization with Built-in Gyro sensor, 2x Micro SD/SDHC/SDXC slots up to 1TB, IP66, IK10, NEMA4X, NEMA-TS2, HPoE, Built-in wiper
* Alarm outputs, Audio detection, Sound classification(with NW I/O Box which can be purchased separately)</t>
  </si>
  <si>
    <t>X series powered by Wisenet 7 AI network outdoor IR PTZ camera, 6MP @30fps, 25x Optical Zoom Lens (5 ~ 125mm) (57.42º ~ 2.71º), 360° Endless Pan range, 700°/sec Pan speed, Tilt: -20° ~ 90°, triple codec H.265/H.264/MJPEG with WiseStream II, Multiple streaming, extreme WDR (120dB), True Day &amp; Night (ICR), Viewable IR length 200m, Analystics events based on AI engine, Defocust / Motion / Fog / Shock detection, Tampering, Virtual area, Classified object (Person/Face/Vehicle/License plate), Attributes (Vehicle type), Object auto tracking(Person/Vehicle), Target lock tracking, Digital Image Stabilization with Built-in Gyro sensor, 2x Micro SD/SDHC/SDXC slots up to 1TB, IP66, IK10, NEMA4X, NEMA-TS2, HPoE
* Alarm outputs, Audio detection, Sound classification(with NW I/O Box which can be purchased separately)</t>
  </si>
  <si>
    <t>X series powered by Wisenet 7 AI network outdoor PTZ camera, 6MP @30fps, 25x Optical Zoom Lens (5 ~ 125mm) (57.42º ~ 2.71º), 360° Endless Pan range, 700°/sec Pan speed, Tilt: -20° ~ 90°, triple codec H.265/H.264/MJPEG with WiseStream II, Multiple streaming up to 10 profiles, extreme WDR (120dB), True Day &amp; Night (ICR), Analystics events based on AI engine, Defocust / Motion / Fog / Shock detection, Tampering, Virtual area, Classified object (Person/Face/Vehicle/License plate), Attributes (Vehicle type), Object auto tracking(Person/Vehicle), Target lock tracking, Digital Image Stabilization with Built-in Gyro sensor, 2x Micro SD/SDHC/SDXC slots up to 1TB, IP66, IK10, NEMA4X, NEMA-TS2, PoE+
* Alarm outputs, Audio detection, Sound classification(with NW I/O Box which can be purchased separately)</t>
  </si>
  <si>
    <t>X series powered by Wisenet 7 AI network outdoor PTZ camera, 2MP @ 60fps, 40x Optical Zoom lens (4.25 ~170mm) (65.66º ~ 1.88º),60° Endless Pan range, 500°/sec Pan speed, Tilt: -20° ~ 90°, triple codec H.265/H.264/MJPEG with WiseStream II, Multiple streaming, extreme WDR (150dB), True Day &amp; Night (ICR),Viewable IR length 200m, Analystics events based on AI engine, Defocust / Motion / Fog / Shock detection, Tampering, Virtual area, Classified object (Person/Face/Vehicle/License plate), Attributes (Vehicle type), Object auto tracking(Person/Vehicle), Target lock tracking, Digital Image Stabilization with Built-in Gyro sensor, 2x Micro SD/SDHC/SDXC slots up to 1TB, IP66, IK10, NEMA4X, NEMA-TS2, HPoE, Built-in wiper
* Alarm outputs, Audio detection, Sound classification(with NW I/O Box which can be purchased separately)</t>
  </si>
  <si>
    <t>X series powered by Wisenet 7 AI network outdoor PTZ camera, 2MP @ 60fps, 40x Optical Zoom lens (4.25 ~170mm) (65.66º ~ 1.88º),60° Endless Pan range, 700°/sec Pan speed, Tilt: -20° ~ 90°, triple codec H.265/H.264/MJPEG with WiseStream II, Multiple streaming, extreme WDR (150dB), True Day &amp; Night (ICR),Viewable IR length 200m, Analystics events based on AI engine, Defocust / Motion / Fog / Shock detection, Tampering, Virtual area, Classified object (Person/Face/Vehicle/License plate), Attributes (Vehicle type), Object auto tracking(Person/Vehicle), Target lock tracking, Digital Image Stabilization with Built-in Gyro sensor, 2x Micro SD/SDHC/SDXC slots up to 1TB, IP66, IK10, NEMA4X, NEMA-TS2, HPoE
* Alarm outputs, Audio detection, Sound classification(with NW I/O Box which can be purchased separately)</t>
  </si>
  <si>
    <t>X series powered by Wisenet 7 AI network outdoor PTZ camera, 2MP @ 60fps, 40x Optical Zoom lens (4.25 ~170mm) (65.66º ~ 1.88º),60° Endless Pan range, 700°/sec Pan speed, Tilt: -20° ~ 90°, triple codec H.265/H.264/MJPEG with WiseStream II, Multiple streaming, extreme WDR (150dB), True Day &amp; Night (ICR),Analystics events based on AI engine, Defocust / Motion / Fog / Shock detection, Tampering, Virtual area, Classified object (Person/Face/Vehicle/License plate), Attributes (Vehicle type), Object auto tracking(Person/Vehicle), Target lock tracking, Digital Image Stabilization with Built-in Gyro sensor, 2x Micro SD/SDHC/SDXC slots up to 1TB, IP66, IK10, NEMA4X, NEMA-TS2, PoE+
* Alarm outputs, Audio detection, Sound classification(with NW I/O Box which can be purchased separately)</t>
  </si>
  <si>
    <t>P seriesnNetwork AI IR 31x Zoom Bullet Camera, Max 8M resolution @ 30FPS, 0.075Lux@F1.36 (Color), 0Lux (B/W, IR LED on), Day &amp; Night(ICR), 6.91~214.7mm(31x) zoom lens, WiseIR 70m (229.66ft), WDR(120dB) H.265, H.264, MJPEG codec, WiseStreamⅡ, WiseStreamⅢ (Using AI engine), Video Analytics based on AI [ Object detection and classification (Person, Face, Vehicle, License Plate), Face mask detection, Social distancing detection, Slip&amp;Fall detection, Attribute, BestShot] People counting, Heatmap, Queue management based on AI, Face Mask Detection, Social Distancing Detection, Compatible with Wisenet Retail Insight v2.0 for Business Intelligence, Age/gender based People counting, Heatmap, Queue management, Modular structure for easy installation, 2x micro SD card (512GB x2), Operating temperature: -40°C~+55°C(-40°F ~ +131°F), Power: PoE+/12VDC, Metal shielded RJ-45, IP66/IP67/IP6K9K, IK10, NEMA4X</t>
  </si>
  <si>
    <t>X series powered by Wisenet 7 networkAI IR outdoor vandal bullet camera, 8MP @30fps, 4.4~9.3mm motorized varifocal lens (2.1x), triple codec H.265/H.264/MJPEG with WiseStream III, Multiple streaming, extreme WDR (120dB), Auto Day &amp; Night (ICR), IR viewable length 50m, Next level Cybersecurity, Analytics events based on AI engine (NPU) : Object detection (Person/Face/Vehicle – car, truck, bus, bicycle, motorcycle/License plate),IVA (Virtual line/Area, Enter/Exit, Loitering, Direction, Intrusion), Analytics events : Defocus detection, Motion detection, Tampering, Fog detection Audio detection, Sound classification, Shock detection, Appear/Disappear, Digital Image Stabilization with Built-in Gyro sensor, Bi-directional audio and dual microSD/SDHC/SDXC slot, IP66/IP67, IK10, NEMA4X, PoE+/12VDC</t>
  </si>
  <si>
    <t>X series powered by Wisenet 7 network AI IR outdoor vandal dome camera, Modular structure X PLUS, 8MP @30fps, 4.4 ~9.3mm motorized varifocal lens (2.1x) (112.1°~47.5°), triple codec H.265/H.264 /MJPEG with WiseStream III, Multiple streaming, 120dB WDR, True Day &amp; Night (ICR), High Powered IR LEDs with IR viewable length 50m, Analytics events based on AI engine (NPU) : Object detection (Person /Face/Vehicle – car, truck, bus, bicycle, motorcycle/Licence plate),IVA (Virtual line/Area, Enter/Exit, Loitering, Direction, Intrusion),Analytics events : Defocus detection, Motion detection, Tampering, Fog detection, HLC, Digital Image Stabilization with Gyro sensor, Bi-directional audio and dual microSD/SDHC /SDXC slot, ONVIF S/G/T, USB port for easy installation, IP67/IP66/IP6K9K, IK10+, Nema 4X, PoE+/12VDC, white colour skins included</t>
  </si>
  <si>
    <t>X series powered by Wisenet 7 network AI IR vandal dome camera, Modular structure X PLUS, 8MP @30fps, 4.4 ~ 9.3mm motorized varifocal lens (2.1x), Colour 0.03 Lux (F1.3, 1/30sec, 30IRE), BW 0 Lux (IR LED on), IR viewable length: 30m(98.43ft) based on scene, Day &amp; Night (ICR), extremeWDR (120 dB), WiseNRⅡ, WiseStreamⅢ, Analytics events based on AI engine (NPU) : Object detection (Person /Face/Vehicle – car, truck, bus, bicycle, motorcycle/Licence plate), IVA (Virtual line/Area, Enter/Exit, Loitering, Direction, Intrusion), Analytics events : Defocus detection, Motion detection, Tampering, Fog detection, Audio detection, Sound classification, Shock detection, Appear/Disappear, IP66/IP67/IP6K9K, NEMA4X, IK10+, Hard-coated dome bubble</t>
  </si>
  <si>
    <t>X series powered by Wisenet 7 network AI IR indoor vandal dome camera, Modular structure X PLUS, 8MP @30fps, 4.4 ~ 9.3mm motorized varifocal lens (2.1x) (112.1°~47.5°), triple codec H.265/H.264/MJPEG with WiseStream II, Multiple streaming, 120dB WDR, True Day &amp; Night (ICR), High Powered IR LEDs with IR viewable length 50m, Analytics events based on AI engine (NPU) : Object detection (Person/Face/ Vehicle – car, truck, bus, bicycle, motorcycle/Licence plate),IVA (Virtual line/Area, Enter/Exit, Loitering, Direction, Intrusion),Analytics events : Defocus detection, Motion detection, Tampering, Fog detection, HLC, Digital Image Stabilization with Gyro sensor, Bi-directional audio and dual  microSD/SDHC /SDXC slot, ONVIF S/G/T, USB port for easy installation, IP52, IK10, PoE+/12VDC, white colour skins included</t>
  </si>
  <si>
    <t>X series powered by Wisenet 7 network AI box camera, 1/1.8" progressive CMOS, 8MP @30fps, 0.03 Lux@F1.2 (Color), 0.03 Lux@F1.2 (B/W),30IRE simple focus, triple codec H.265/H.264/MJPEG with WiseStream III, Multiple streaming, 120dB WDR, True Day &amp; Night (ICR), Analytics events based on AI engine (NPU) : Object detection (Person/Face/Vehicle – car, truck, bus, bicycle, motorcycle/Licence plate), IVA (Virtual line/Area, Enter/Exit, Loitering, Direction, Intrusion), Analytics events: Defocus detection, Motion detection, Tampering, Fog detection, Audio detection, Sound classification, Shock detection, Appear/Disappear,Digital Image Stabilization with built-in Gyro sensor, Bi-directional audio and dual SD/SDHC/SDXC slot, USB port for easy installation, PoE/12VDC     ※ The lens is not included</t>
  </si>
  <si>
    <t>X series powered by Wisenet 7 network AI outdoor vandal bullet camera, 8MP @30fps, 4.4~9.3mm motorized varifocal lens (2.1x), triple codec H.265/H.264/MJPEG with WiseStream III, Multiple streaming, extreme WDR (120dB), Auto Day &amp; Night (ICR), IR viewable length 40m, Next level Cybersecurity, Analytics events based on AI engine (NPU) : Object detection (Person/Face/Vehicle – car, truck, bus, bicycle, motorcycle/License plate),IVA (Virtual line/Area, Enter/Exit, Loitering, Direction, Intrusion), Analytics events : Defocus detection, Motion detection, Tampering, Fog detection Audio detection, Sound classification, Shock detection, Appear/Disappear, Digital Image Stabilization with Built-in Gyro sensor, Bi-directional audio and microSD/SDHC/SDXC slot, IP66/IP67, IK10, NEMA4X, PoE/12VDC</t>
  </si>
  <si>
    <t>X series powered by Wisenet 7 network AI IR outdoor vandal dome camera,8MP @30fps, 4.4 ~ 9.3mm motorized varifocal lens (2.1x) (112.1°~47.5°), triple codec H.265/H.264 /MJPEG with WiseStream III, Multiple streaming, 120dB WDR, True Day &amp; Night (ICR), High Powered IR LEDs with IR viewable length 40m, Analytics events based on AI engine (NPU) : Object detection (Person /Face/Vehicle – car, truck, bus, bicycle, motorcycle/Licence plate),IVA (Virtual line/Area, Enter/Exit, Loitering, Direction, Intrusion),Analytics events : Defocus detection, Motion detection, Tampering, Fog detection, HLC, Digital Image Stabilization with Gyro sensor, Bi-directional audio and single microSD/SDHC /SDXC slot, ONVIF S/G/T, USB port for easy installation, IP67/IP66, IK10, Nema 4X, PoE/12VDC, white colour skins included</t>
  </si>
  <si>
    <t>X series powered by Wisenet 7 network AI IR indoor vandal dome camera,8MP @30fps, 4.4 ~ 9.3mm motorized varifocal lens (2.1x) (112.1°~47.5°), triple codec H.265/H.264/MJPEG with WiseStream II, Multiple streaming, 120dB WDR, True Day &amp; Night (ICR), High Powered IR LEDs with IR viewable length 40m, Analytics events based on AI engine (NPU) : Object detection (Person /Face/Vehicle – car, truck, bus, bicycle, motorcycle/Licence plate),IVA (Virtual line/Area, Enter/Exit, Loitering, Direction, Intrusion),Analytics events : Defocus detection, Motion detection, Tampering, Fog detection,, HLC, Digital Image Stabilization with Gyro sensor, Bi-directional audio and single microSD/SDHC/SDXC slot, ONVIF S/G/T, USB port for easy installation, IP52, IK10, PoE/12VDC, white skins included</t>
  </si>
  <si>
    <t>X series powered by Wisenet 7 network outdoor AI IR PTZ camera, 8MP @30fps, 25x Optical Zoom Lens (5 ~ 125mm) (57.42º ~ 2.71º), 360° Endless Pan range, 700°/sec Pan speed, Tilt: -20° ~ 90°, triple codec H.265/H.264/MJPEG with WiseStream II, Multiple streaming, extreme WDR (120dB), True Day &amp; Night (ICR), IR viewable length 200m, Analystics events based on AI engine, Defocust / Motion / Fog / Shock detection, Tampering, Virtual area, Classified object (Person/Face/Vehicle/License plate), Attributes (Vehicle type), Object auto tracking(Person/Vehicle), Target lock tracking, Digital Image Stabilization with Built-in Gyro sensor, 2x Micro SD/SDHC/SDXC slots up to 1TB, IP66, IK10, NEMA4X, NEMA-TS2, PoE+
* Alarm outputs, Audio detection, Sound classification(with NW I/O Box which can be purchased separately)</t>
  </si>
  <si>
    <t>P series network 8MP AI IR outdoor vandal dome camera, Modular structurre X PLUS, 8MP @30fps, 4.5~10mm motorized varifocal lens (2.2x), triple codec H.265/H.264/MJPEG with WiseStream II, Multiple streaming, 120dB WDR, Auto Day &amp; Night (ICR), IR viewable length 30m, Classified object type : Person/Face/Vehicle/License plate with attributes, BestShot per object, Analytics events based on AI engine : Object detection, Directional detection, Digital auto tracking, Enter/Exit, Loitering, Virtual line, Analytics events : Defocus detection, Motion detection, Appear/Disappear, Tampering, Audio detection, Sound classification, Shock detection, Business Analytics, Hallway view, Bi-directional audio and dual microSD/SDHC/SDXC slot, IP66/IP67/ IP6K9K, IK10+, NEMA4X, PoE+/12VDC</t>
  </si>
  <si>
    <t>P series network 8MP AI IR indoor dome camera, Modular structurre X PLUS, 8MP @30fps, 4.5~10mm motorized varifocal lens (2.2x), triple codec H.265/H.264/MJPEG with WiseStream II, WiseStream III,  Multiple streaming, 120dB WDR, Auto Day &amp; Night (ICR), IR viewable length 30m, Classified object type : Person/Face/Vehicle/License plate with attributes, BestShot per object, Analytics events based on AI engine : Object detection, Directional detection, Digital auto tracking, Enter/Exit, Loitering, Virtual line, Analytics events : Defocus detection, Motion detection, Appear/Disappear, Tampering, Audio detection, Sound classification, Shock detection, Business Analytics, Hallway view, Bi-directional audio and dual microSD/SDHC/SDXC slot, IP52, IK10, PoE+/12VDC</t>
  </si>
  <si>
    <t>P series network 8MP AI IR indoor flush mount dome camera, Modular structurre X PLUS, 8MP @30fps, 4.5~10mm motorized varifocal lens (2.2x), triple codec H.265/H.264/MJPEG with WiseStream II, WiseStream III,  Multiple streaming, 120dB WDR, Auto Day &amp; Night (ICR), IR viewable length 30m, Classified object type : Person/Face/Vehicle/License plate with attributes, BestShot per object, Analytics events based on AI engine : Object detection, Directional detection, Digital auto tracking, Enter/Exit, Loitering, Virtual line, Analytics events : Defocus detection, Motion detection, Appear/Disappear, Tampering, Audio detection, Sound classification, Shock detection, Business Analytics, Hallway view, Bi-directional audio and dual microSD/SDHC/SDXC slot, IP52, IK10, Plenum rate, PoE+/12VDC</t>
  </si>
  <si>
    <t>Q series network stainless steel PTZ camera, 2MP @ 30fps, Full HD (1080p), 32X optical zoom lens (4.44mm ~142.6mm), 360° Endless Pan range, 700°/sec Pan speed, H.265/H.264/MJPEG with WiseStream II, Multiple streaming, 120dB WDR, True Day &amp; Night (ICR), Directional detection, Motion detection, Enter/Exit, Tampering, Virtual line, Audio detection (with NW I/O Box), HLC, Digital Image Stabilization with Built-in Gyro sensor, Micro SD/SDHC/SDXC slot, IP67, IP66, NEMA4X, IK10,PoE+, Max. 23W,Typ. 14W</t>
  </si>
  <si>
    <t>Q series network AI outdoor flat-eye camera, 8MP @ 30fps, 3mm fixed focal lens (H: 108°/ V: 59°), triple codec H.265/H.264/MJPEG with Wisestream III, 120dB WDR, Dual Light – White LED range 30m (98ft), IR viewable length 30m (98ft), Motion Detection based on AI engine, Classified object type: Person/Vehicle (vehicle type: car/bus/truck/motorcycle/bicycle); IVA events based on AI engine: Virtual line (Crossing/Direction), Virtual area (Loitering/Intrusion/Enter/Exit/(Dis)Appear), defocus detection, hallway View,  SD card, video analytics, IP66/IP67, IK10, PoE, Operating temperature -40°C~+60°C(-40°F ~ +140°F) white color</t>
  </si>
  <si>
    <t>5MP AI IR Bullet</t>
  </si>
  <si>
    <t>5MP AI IR Vandal Dome</t>
  </si>
  <si>
    <t>8MP AI IRMicro Vandal Dome</t>
  </si>
  <si>
    <t>5MP AI IR Micro Vandal Dome</t>
  </si>
  <si>
    <t>5MP AI Compact Explosion-proof Camera</t>
  </si>
  <si>
    <t>5MP AI Compact Explosion-proof Camera with SUS316L stainless steel construction up to 30fps@5MP resolution with 1/2.8" 5MP CMOS sensor, 3.2x motorized vari-focal lens, 1/2” cable gland, H.264/H.265 &amp; MJPEG codecs, Digital Noise Reduction SSNRⅤ, WDR 120db, Electronic Shutter Min ~ Max / Anti flicker (1/5~1/12,000sec), Video Rotation Flip, Mirror, Hallway view(90'/270'), Analytics Classified object type: Person/Vehicle, Attributes: Vehicle, Support DetectionShot, Analytics events based on AI engine, Motion detection, Object detection, Virtual line(Crossing/Direction), Virtual area (Loitering/Intrusion/Enter/Exit) Analytics events - Defocus, Business Intelligence Based on AI engine: People/Vehicle counting, Queue management, Heatmap, WiseStreamⅢ(Based on AI engine), Unicast(20 users) / Multicast (Up to 5profiles), ONVIF Profile S/T/M, SUNAPI(HTTP API), Operating Temperature / Humidity -30°C~+55°C(-22°F ~ +131°F) / 0~95% RH(non-condensing), Certification CE, KC, IP66, IK10,ATEX,II 2 G Ex db IIC T6 Gb II 2 D Ex tb IIIC T80°C Db, IECEx, Ex db IIC T6 Gb, Ex tb IIIC T80°C Db</t>
  </si>
  <si>
    <t>8K AI Box</t>
  </si>
  <si>
    <t>8MP Box</t>
  </si>
  <si>
    <t>X series powered by Wisenet 7 network box camera, 8MP @30fps, triple codec H.265/H.264/MJPEG with WiseStream II, Multiple streaming, extremeWDR, Auto Day &amp; Night (ICR), Next level Cybersecurity, Licence-free onboard Advanced Video Analytics and Business Analytics, Sound Classification, Shock Detection, Audio Playback, Hallway View, Motion detection, Fog detection, Face/upper body detection, Digital Image Stabilization with Built-in Gyro sensor, Bi-directional audio and dual microSD/SDHC/SDXC slot, PoE/12VDC/24VAC     ※ The lens is not included</t>
  </si>
  <si>
    <t>8MP IR Indoor Dome</t>
  </si>
  <si>
    <t>X series powered by Wisenet 7 network indoor vandal dome camera, Modular structure X PLUS, 8MP @30fps, 2.8~8.4mm motorized varifocal lens (3x), triple codec H.265/H.264/MJPEG with WiseStream II, Multiple streaming, extreme WDR (120dB), Auto Day &amp; Night (ICR), IR viewable length 40m, Next level Cybersecurity, Licence-free onboard Advanced Video Analytics and Business Analytics, Sound Classification, Shock Detection, Audio Playback, Hallway View, Motion detection, Fog detection, Face/upper body detection, Digital Image Stabilization with Built-in Gyro sensor, Bi-directional audio and dual microSD/SDHC/SDXC slot, IP52, IK10, PoE/12VDC</t>
  </si>
  <si>
    <t>8MP IR Outdoor Vandal Dome</t>
  </si>
  <si>
    <t>8MP IR Flush Mount Indoor Dome</t>
  </si>
  <si>
    <t>X series powered by Wisenet 7 network outdoor vandal dome camera, Modular structure X PLUS, 8MP @30fps, 2.8~8.4mm motorized varifocal lens (3x), triple codec H.265/H.264/MJPEG with WiseStream II, Multiple streaming, extreme WDR (120dB), Auto Day &amp; Night (ICR), IR viewable length 40m, Next level Cybersecurity, Licence-free onboard Advanced Video Analytics and Business Analytics, Sound Classification, Shock Detection, Audio Playback, Hallway View, Motion detection, Fog detection, Face/upper body detection, Digital Image Stabilization with Built-in Gyro sensor, Bi-directional audio and dual microSD/SDHC/SDXC slot, IP66/IP67/IP6K9K, IK10+, NEMA4X, PoE/12VDC</t>
  </si>
  <si>
    <t>X series powered by Wisenet 7 network indoor flush mount dome camera, Modular structure X PLUS, 8MP @30fps, 2.8~8.4mm motorized varifocal lens (3x), triple codec H.265/H.264/MJPEG with WiseStream II, Multiple streaming, extreme WDR (120dB), Auto Day &amp; Night (ICR), IR viewable length 40m, Next level Cybersecurity, Licence-free onboard Advanced Video Analytics and Business Analytics, Sound Classification, Shock Detection, Audio Playback, Hallway View, Motion detection, Fog detection, Face/upper body detection, Digital Image Stabilization with Built-in Gyro sensor, Bi-directional audio and dual microSD/SDHC/SDXC slot, IP52, IK10, Plenum rate, PoE/12VDC</t>
  </si>
  <si>
    <t>X series powered by Wisenet 7 network IR outdoor PTZ camera with built-in wiper, 8MP @30fps, 30X Optical Zoom Lens (5 ~ 150mm) (57.42º ~ 2.19º), 360° Endless Pan range, 500°/sec Pan speed, Tilt: -20° ~ 90°, triple codec H.265/H.264/MJPEG with WiseStream II, Multiple streaming, extreme WDR (120dB), True Day &amp; Night (ICR), IR viewable length 200m, Intelligent Video Analytics, Motion detection, Fog detection, Tampering, Object auto tracking(Person/Vehicle), Target lock tracking, Digital Image Stabilization with Built-in Gyro sensor, 2x Micro SD/SDHC/SDXC slots up to 1TB, IP66, IK10, NEMA4X,  HPoE
* Alarm outputs, Audio detection, Sound classification(with NW I/O Box which can be purchased separately)</t>
  </si>
  <si>
    <t>X series powered by Wisenet 7 network IR outdoor PTZ camera, 8MP @30fps, 25x Optical Zoom Lens (5 ~ 125mm) (57.42º ~ 2.71º), 360° Endless Pan range, 700°/sec Pan speed, Tilt: -20° ~ 90°, triple codec H.265/H.264/MJPEG with WiseStream II, Multiple streaming, extreme WDR (120dB), True Day &amp; Night (ICR), IR viewable length 200m, Intelligent Video Analytics, Motion detection, Fog detection, Tampering, Object auto tracking(Person/Vehicle), Target lock tracking, Digital Image Stabilization with Built-in Gyro sensor, 2x Micro SD/SDHC/SDXC slots up to 1TB, IP66, IK10, NEMA4X, NEMA-TS2, HPoE
* Alarm outputs, Audio detection, Sound classification (with NW I/O Box which can be purchased separately)</t>
  </si>
  <si>
    <t>X series powered by Wisenet 7 network outdoor PTZ camera, 8MP @30fps, 25x Optical Zoom Lens (5 ~ 125mm) (57.42º ~ 2.71º), 360° Endless Pan range, 700°/sec Pan speed, Tilt: -20° ~ 90°, triple codec H.265/H.264/MJPEG with WiseStream II, Multiple streaming, extreme WDR (120dB), True Day &amp; Night (ICR), Intelligent Video Analytics, Motion detection, Fog detection, Tampering, Object auto tracking(Person/Vehicle), Target lock tracking, Digital Image Stabilization with Built-in Gyro sensor, 2x Micro SD/SDHC/SDXC slots up to 1TB, IP66, IK10, NEMA4X, NEMA-TS2, HPoE
* Alarm outputs, Audio detection, Sound classification (with NW I/O Box which can be purchased separately)</t>
  </si>
  <si>
    <t>2M AI IR Bullet</t>
  </si>
  <si>
    <t>2M AI IR outdoor Dome</t>
  </si>
  <si>
    <t xml:space="preserve">2MP IR AI PTZ </t>
  </si>
  <si>
    <t xml:space="preserve">2MP AI PTZ </t>
  </si>
  <si>
    <t>24" FHD Monitor, 1080p (1920x1080), 250nit, 16:9 aspect ratio, Contrast ratio 1,000:1, Response time 4ms, HDMI, VGA, DVI, Speakers, VESA</t>
  </si>
  <si>
    <t>27" FHD Monitor, 1080p (1920x1080), 250nit, 16:9 aspect ratio, Contrast ratio 3,000:1, Response time 5ms, HDMI, VGA, DVI, Speakers, VESA</t>
  </si>
  <si>
    <t>TNV-C8014RM</t>
  </si>
  <si>
    <t>TNV-C8034RM</t>
  </si>
  <si>
    <t>TNO-A26081</t>
  </si>
  <si>
    <t>XRN-6420B2</t>
  </si>
  <si>
    <t>XRN-3220RB2</t>
  </si>
  <si>
    <t>XRN-3220B2</t>
  </si>
  <si>
    <t>5MP AI IR Mobile Camera</t>
  </si>
  <si>
    <t>5MP AI IR Mobile Camera　</t>
  </si>
  <si>
    <t>Mobile</t>
  </si>
  <si>
    <t>QND-C8013R</t>
  </si>
  <si>
    <t>QND-C8023R</t>
  </si>
  <si>
    <t>QNO-C8013R</t>
  </si>
  <si>
    <t>QNO-C8023R</t>
  </si>
  <si>
    <t>QNV-C8013R</t>
  </si>
  <si>
    <t>QNV-C8023R</t>
  </si>
  <si>
    <t>5MP AI IR Indoor Dome</t>
  </si>
  <si>
    <t>Extension cable for remote head lens, 15m (49.2Ft), compatible with: PNM-9000QB, SLA-T4680A, SLA-T4680VA, SLA-T2480A, SLA-T2480VA, SLA-T1080FA, SLA-T2880BA, SLA-T4680DA, SLA-T4680DSA</t>
  </si>
  <si>
    <t>SSW-CH9000</t>
  </si>
  <si>
    <t>VLTS license </t>
  </si>
  <si>
    <t>SBV-140WCBW</t>
  </si>
  <si>
    <t>SHD-1101FW</t>
  </si>
  <si>
    <t>SHD-1200FW</t>
  </si>
  <si>
    <t>SBD-110GPA</t>
  </si>
  <si>
    <t>SPB-VAN23W</t>
  </si>
  <si>
    <t>SPG-VAN23W</t>
  </si>
  <si>
    <t>SBP-C35H</t>
  </si>
  <si>
    <t>SBP-C15NP</t>
  </si>
  <si>
    <t>SPP-C7200</t>
  </si>
  <si>
    <t>SHD-1100FPW</t>
  </si>
  <si>
    <t>P series 8MP AI IR 31x Bullet Camera with Wisenet Road AI application and 32GB SD card - high-speed traffic surveillance with coverage of up to two traffic lanes at speeds of up to 100kmh (65mph) 4K resolution @ 30FPS, 0.05Lux@F1.6 (Color), 0Lux (B/W, IR LED on), Day &amp; Night(ICR), 6.91~214.64mm (31x) zoom lens, WDR(120dB) H.265, H.264, MJPEG codec, Operating temperature: -40°C~+55°C(-40°F ~ +131°F), Power: PoE+/12VDC, Metal shielded RJ-45, IP66/IP67, IK10, NEMA4X. Wisenet Road AI application (Pre-installed) includes: Licence Plate Recognition, Make/Model/Colour Recognition, Vehicle class recognition (Unidentified, Car, SUV, VAN, LCV, Truck, Bus, Bike), List notification, Direction detection (high performance mode only), Smart Search (plate, country, brand, model, colour, vehicle type), Vehicle statistics (by day, week, top 5 brands, top 5 models and types)</t>
  </si>
  <si>
    <t>8MP, AI IR Zoom (31x),  Bullet Camera with Wisenet Road AI</t>
  </si>
  <si>
    <t>Hanwha Wisenet Access Cointrol Software License supporting 32 doors, 1st 6x doors free (license required for doors 7 to 32).</t>
  </si>
  <si>
    <t>Hanwha Wisenet Access Cointrol Software License supporting an unlimited amount of doors, 1st 6x doors free (license required for doors 7 to unlimited).</t>
  </si>
  <si>
    <t>Hanwha Wisenet Access Cointrol Software License supporting 256 doors, 1st 6x doors free (license required for doors 7 to 256).</t>
  </si>
  <si>
    <t>Polycarbonate Weather Cap compatible with TNV-C8011RW</t>
  </si>
  <si>
    <t>Ceiling Mount Coupler</t>
  </si>
  <si>
    <t>Ceiling Mount base, Aluminum, White, competible with SBP-150CMP, SBP-300CMP, SBP-900CMP
※ For further compatible models, please visit our website or use Toolbox</t>
  </si>
  <si>
    <t>Thread Converter</t>
  </si>
  <si>
    <t>1.5” NPT to PF thread converter, to support compatibility with NPT threaded pipes</t>
  </si>
  <si>
    <t>SNI-PS-120</t>
  </si>
  <si>
    <t>Changes (Highlighted in light green)</t>
  </si>
  <si>
    <t>5MP AI Micro Vandal Dome</t>
  </si>
  <si>
    <t>Q series AI network Micro vandal dome camera, 5MP @30fps, 2.4 mm fixed lens, triple codec H.265/H.264/MJPEG, Multiple streaming up to 5 profiles, 120dB WDR, Day &amp; Night (ICR), Analytics events based on AI engine: Object detection (Person/Vehicle – car, truck, bus, bicycle, motorcycle),IVA (Virtual line/Area, Enter/Exit, Loitering, Direction, Intrusion), Analytics events : Defocus detection, Tampering, single microSD/SDHC/SDXC slot, ONVIF S/G/T/M, USB port for easy installation, IP66, IK10, NEMA4X, PoE, white</t>
  </si>
  <si>
    <t>STD</t>
  </si>
  <si>
    <t>VAD</t>
  </si>
  <si>
    <t>Q sesries AI network outdoor vandal bullet camera,  5MP @ 30fps, motorized vari-focal lens 3.2~10.2mm (H: 95°~29° / V: 69°~21°), triple codec H.265/H.264/MJPEG with Wisestream III (Based on AI engine), WiseNRⅡ(Based on AI engine), WDR 120dB, IR viewable length  30m (98ft), WiseMD based on AI engine, Classified object type: Person/Vehicle (vehicle type: car/bus/truck/motorcycle/bicycle); IVA events based on AI engine: Virtual line (Crossing/Direction), Virtual area (Loitering/Intrusion/Enter/Exit/(Dis)Appear), *Audio: Selectable(mic in/line in), defocus detection, hallway View, built-in SD card slot (1x256GB), video analytics, USB for easy installation, open platform, IP66, IK10, PoE, Operating temperature -30°C~+55°C(-22°F ~ +131°F) white color.</t>
  </si>
  <si>
    <t>Q series AI network outdoor vandal bullet camera, 5MP @ 30fps, fix lens 3mm (H:100°/V: 73°), triple codec H.265/H.264/MJPEG with WiseStream III technology, WiseNRⅡ(Based on AI engine), WDR 120dB, IR viewable length 25m(82.02ft), Motion detection based on AI engine, Analytics events based on AI engine: Classified object type: [Person/Vehicle]; Attributes: Vehicle [Type and color: (car/bus/truck/motorcycle/bicycle)], Person [upper and bottom clothing color]; BestShot, Virtual line, Virtual area], defocus detection, hallway view, Dynamic privacy masking, built-in SD card slot (1x256GB), video analytics, USB for easy installation, open platform, IP66, IK10, PoE, Operating temperature -30°C~+55°C(-22°F ~ +131°F) white color.</t>
  </si>
  <si>
    <r>
      <t xml:space="preserve">Q series AI network indoor dome camera, 5MP @ 30fps, fix lens 4mm (H:80°/V: 59°),  triple codec H.265/H.264/MJPEG with WiseStream III technology, WiseNRⅡ(Based on AI engine), WDR 120dB, IR viewable length 30m(98.42ft), built-in mic, Motion detection based on AI engine, Analytics events based on AI engine: Classified object type: [Person/Vehicle]; Attributes: Vehicle [Type and color: (car/bus/truck/motorcycle/bicycle)], Person [upper and bottom clothing color]; BestShot, Virtual line, Virtual area], defocus detection, hallway view, Dynamic privacy masking, built-in SD card slot (1x256GB) , video analytics, USB for easy installation, open platform, PoE, Operating temperature -10°C~+45°C(+14°F ~ +113°F) white color. </t>
    </r>
    <r>
      <rPr>
        <sz val="12"/>
        <color rgb="FFFF0000"/>
        <rFont val="Arial"/>
        <family val="2"/>
      </rPr>
      <t>* Alarm I/O is supported through an optional cable (SPP-C7200)</t>
    </r>
  </si>
  <si>
    <r>
      <t xml:space="preserve">Q series AI network indoor dome camera, 5MP @ 30fps, fix lens 3mm (H:100°/V: 73°), triple codec H.265/H.264/MJPEG with WiseStream III technology, WiseNRⅡ(Based on AI engine), WDR 120dB, IR viewable length 25m(82.02ft), built-in mic, Motion detection based on AI engine, Analytics events based on AI engine: Classified object type: [Person/Vehicle]; Attributes: Vehicle [Type and color: (car/bus/truck/motorcycle/bicycle)], Person [upper and bottom clothing color]; BestShot, Virtual line, Virtual area], defocus detection, hallway view, Dynamic privacy masking, built-in SD card slot (1x256GB) , video analytics, USB for easy installation, open platform, PoE, Operating temperature -10°C~+45°C(+14°F ~ +113°F) white color. </t>
    </r>
    <r>
      <rPr>
        <sz val="12"/>
        <color rgb="FFFF0000"/>
        <rFont val="Arial"/>
        <family val="2"/>
      </rPr>
      <t>* Alarm I/O is supported through an optional cable (SPP-C7200)</t>
    </r>
  </si>
  <si>
    <t>Q series AI networkoutdoor flateye camera, 5MP @ 30fps, 3mm fixed focal lens (H: 97° / V: 53°), triple codec H.265/H.264/MJPEG with Wisestream III, 120dB WDR, Dual Light – White LED range 30m (98ft), IR viewable length 30m (98ft), Motion Detection based on AI engine, Classified object type: Person/Vehicle (vehicle type: car/bus/truck/motorcycle/bicycle); IVA events based on AI engine: Virtual line (Crossing/Direction), Virtual area (Loitering/Intrusion/Enter/Exit/(Dis)Appear), defocus detection, hallway View,  SD card, video analytics, IP66/IP67, IK10, PoE, Operating temperature -40°C~+60°C(-40°F ~ +140°F) white color</t>
  </si>
  <si>
    <t>Q series AI network outdoor vandal bullet camera, 5MP @ 30fps, fix lens 4mm (H:80°/V: 59°), triple codec H.265/H.264/MJPEG with WiseStream III technology, WiseNRⅡ(Based on AI engine), WDR 120dB, IR viewable length 30m(98.42ft), Motion detection based on AI engine, Analytics events based on AI engine: Classified object type: [Person/Vehicle]; Attributes: Vehicle [Type and color: (car/bus/truck/motorcycle/bicycle)], Person [upper and bottom clothing color]; BestShot, Virtual line, Virtual area], defocus detection, hallway view, Dynamic privacy masking, built-in SD card slot (1x256GB), video analytics, USB for easy installation, open platform, IP66, IK10, PoE, Operating temperature -30°C~+55°C(-22°F ~ +131°F) white color.</t>
  </si>
  <si>
    <r>
      <t xml:space="preserve">Q series AI network outdoor vandal dome camera, 5MP @ 30fps, motorized vari-focal lens 3.2~10.2mm (H: 95°~29° / V: 69°~21°), triple codec H.265/H.264/MJPEG with Wisestream III (Based on AI engine), WiseNRⅡ(Based on AI engine), WDR 120dB, IR viewable length 30m (98ft), WiseMD based on AI engine, Classified object type: Person/Vehicle (vehicle type: car/bus/truck/motorcycle/bicycle); IVA events based on AI engine: Virtual line (Crossing/Direction), Virtual area (Loitering/Intrusion/Enter/Exit/(Dis)Appear), *Audio: Selectable(mic in/line in), defocus detection, hallway View, built-in SD card slot (1x256GB), video analytics, USB for easy installation, open platform, IP66, IK10, PoE, Operating temperature -30°C~+55°C(-22°F ~ +131°F) white color. </t>
    </r>
    <r>
      <rPr>
        <sz val="12"/>
        <color rgb="FFFF0000"/>
        <rFont val="Arial"/>
        <family val="2"/>
      </rPr>
      <t>* Alarm I/O and audio is supported through an optional cable (SPP-C7400)</t>
    </r>
  </si>
  <si>
    <r>
      <t xml:space="preserve">Q series AI mini network outdoor vandal dome camera, 5MP @ 30fps, fix lens 3mm (H:100°/V: 73°), triple codec H.265/H.264/MJPEG with WiseStream III technology, WiseNRⅡ(Based on AI engine), WDR 120dB, IR viewable length 25m(82.02ft), Motion detection based on AI engine, Analytics events based on AI engine: Classified object type: [Person/Vehicle]; Attributes: Vehicle [Type and color: (car/bus/truck/motorcycle/bicycle)], Person [upper and bottom clothing color]; BestShot, Virtual line, Virtual area], defocus detection, hallway view, Dynamic privacy masking, built-in SD card slot (1x256GB), video analytics, USB for easy installation, open platform, IP66, IK10, PoE, Operating temperature -30°C~+55°C(-22°F ~ +131°F) white color. </t>
    </r>
    <r>
      <rPr>
        <sz val="12"/>
        <color rgb="FFFF0000"/>
        <rFont val="Arial"/>
        <family val="2"/>
      </rPr>
      <t>* Alarm I/O and audio is supported through an optional cable (SPP-C7400)</t>
    </r>
  </si>
  <si>
    <r>
      <t xml:space="preserve">Q series AI mini network outdoor vandal dome camera, 5MP @ 30fps, fix lens 4mm (H:80°/V: 59°), triple codec H.265/H.264/MJPEG with WiseStream III technology, WiseNRⅡ(Based on AI engine), WDR 120dB, IR viewable length 30m(98.42ft), Motion detection based on AI engine, Analytics events based on AI engine: Classified object type: [Person/Vehicle]; Attributes: Vehicle [Type and color: (car/bus/truck/motorcycle/bicycle)], Person [upper and bottom clothing color]; BestShot, Virtual line, Virtual area], defocus detection, hallway view, Dynamic privacy masking, built-in SD card slot (1x256GB), video analytics, USB for easy installation, open platform, IP66, IK10, PoE, Operating temperature -30°C~+55°C(-22°F ~ +131°F) white color. </t>
    </r>
    <r>
      <rPr>
        <sz val="12"/>
        <color rgb="FFFF0000"/>
        <rFont val="Arial"/>
        <family val="2"/>
      </rPr>
      <t>* Alarm I/O and audio is supported through an optional cable (SPP-C7400)</t>
    </r>
  </si>
  <si>
    <r>
      <t xml:space="preserve">T Series AI Mobile IR vandal dome camera, 5MP, (2592x1944) 30fps, triple codec H.265/H.264/MJPEG with WiseStream technology, Fixed focal Lens 3mm (H:100°/V: 73°), Built in Mic, 120dB WDR, built-in IR range of 30m(98.43ft), Motion detection based on AI engine, Video Analytics based on AI[Object detection and Classification (Person(top/bottom clothing color),Vehicle(Type, color); BestShot, Virtual line, Virtual area], defocus detection, shock detection, hallway View, Heater, DIS with built-in Gyro sensor, Dynamic privacy masking, built-in SD card slot (1x256GB), IP66, IK10, Operating temperature: -40°C~+55°C(-40°F~+131°F), M12 Network connector </t>
    </r>
    <r>
      <rPr>
        <sz val="12"/>
        <color rgb="FFFF0000"/>
        <rFont val="Arial"/>
        <family val="2"/>
      </rPr>
      <t>(M12 connector to RJ-45 adaptor is not included)</t>
    </r>
  </si>
  <si>
    <r>
      <t xml:space="preserve">T Series AI Mobile IR vandal dome camera, 5MP, (2592x1944) 30fps, triple codec H.265/H.264/MJPEG with WiseStream technology, Fixed focal Lens 6mm (H:50°/V: 37°), Built in Mic, 120dB WDR, built-in IR range of 30m(98.43ft), Motion detection based on AI engine, Video Analytics based on AI[Object detection and Classification (Person(top/bottom clothing color),Vehicle(Type, color); BestShot, Virtual line, Virtual area], defocus detection, shock detection, hallway View, Heater, DIS with built-in Gyro sensor, Dynamic privacy masking, built-in SD card slot (1x256GB), IP66, IK10, Operating temperature: -40°C~+55°C(-40°F~+131°F), M12 Network connector </t>
    </r>
    <r>
      <rPr>
        <sz val="12"/>
        <color rgb="FFFF0000"/>
        <rFont val="Arial"/>
        <family val="2"/>
      </rPr>
      <t>(M12 connector to RJ-45 adaptor is not included)</t>
    </r>
  </si>
  <si>
    <t>XRN-6420RB2</t>
  </si>
  <si>
    <t>32CH 8K</t>
  </si>
  <si>
    <t>64CH 8K</t>
  </si>
  <si>
    <t xml:space="preserve">
NDAA Compliant</t>
  </si>
  <si>
    <r>
      <rPr>
        <b/>
        <sz val="12"/>
        <color rgb="FF000000"/>
        <rFont val="Arial"/>
        <family val="2"/>
      </rPr>
      <t>Note: a minimum 32GB Class 10 Micro SD Card is required for event images and integrations to work (order code: SAMSUNG-MB-MJ32KA).</t>
    </r>
    <r>
      <rPr>
        <sz val="12"/>
        <color rgb="FF000000"/>
        <rFont val="Arial"/>
        <family val="2"/>
      </rPr>
      <t xml:space="preserve"> RoadWatch 1 Channel License, Edge based ANPR for X Series Wisenet 5 &amp; 7 Cameras, supports 1 Lane with maximum speed of 90km/h(55mph) model dependent, 95% recognition accuracy, Recognition of 42 European Countries, Direction Detection, List Management, Barrier Trigger, Smart Search (full/partial plate, country, date and a combination), Search Export in to Excel format, Statistics Widget (data by day and week), Setup Tools (Wizard, Freeze Frame, Plate Angle &amp; Size), Settings Export/Import and database backup, Integration with WAVE VMS, SSM VMS, JSON &amp; UTMC protocols * </t>
    </r>
    <r>
      <rPr>
        <sz val="12"/>
        <color rgb="FFFF0000"/>
        <rFont val="Arial"/>
        <family val="2"/>
      </rPr>
      <t>Requires SD card (should be purchased separately)</t>
    </r>
  </si>
  <si>
    <t>SPU-60241</t>
  </si>
  <si>
    <t>Installation Kit</t>
  </si>
  <si>
    <t>Installation kit for TNV-C8014RM &amp; TNV-C8034RM, includes mount plate and M12 to RJ45 adapter</t>
  </si>
  <si>
    <t>Smoke Dome Cover</t>
  </si>
  <si>
    <t>Dome Cover</t>
  </si>
  <si>
    <t>Smoke Dome for TNV-C8014RM &amp; TNV-C8034RM</t>
  </si>
  <si>
    <t>Clear Dome for TNV-C8014RM &amp; TNV-C8034RM</t>
  </si>
  <si>
    <t>Plenum flush mount</t>
  </si>
  <si>
    <t>Lite In-ceiling mount compatible with QND-C8013R/C8023R</t>
  </si>
  <si>
    <t>Plenum In-ceiling mount compatible with QND-C8013R/C8023R</t>
  </si>
  <si>
    <t>Lite In-ceiling mount compatible with QNV-C8013R/8023R</t>
  </si>
  <si>
    <t>DC 24V Adapter for AI PVM</t>
  </si>
  <si>
    <t>60W(24V) Adaptor + Power Cord package, compatible with PVM lineup (SMT-3221PV/3231PV, SMT-2721PV/2731PV, SMT-1031PV/1031PVW)</t>
  </si>
  <si>
    <t>Adapter</t>
  </si>
  <si>
    <t>26MP</t>
  </si>
  <si>
    <t>26MP Ultra High Resolution AI Bullet Camera</t>
  </si>
  <si>
    <t>T series network 26MP AI Bullet Camera, 1.8’’ APS CMOS image sensor, Max. 30fp, 0.2/0.02Lux D/N 55~250mm manual vf lens, Supported Video Analytics based on AI: Traffic Pack, Factory Pack (no license key required), 2-way audio, 2x micro SD card, Operating temperature: -40°C~+50°C, HPoE (802.3bt type3, class6)/12VDC, 100/1000 SFP slot, IP66/IP67, IK10, NEMA4X (No PoE injector included)</t>
  </si>
  <si>
    <t>8K NVR (Intel based), 32Ch, No HDD, 8 SATA HDD bays (up to 10TB per HDD), H.265/H.264/MJPEG, Up To 520 Mbps Recording, HDMI(x2) Dual Display, Alarm I/O, 2-Way Audio, Support for RAID 5/6 (NOTE: Requires a minimum number of HDDs per RAID type)</t>
  </si>
  <si>
    <t>8K NVR (Intel based), 64Ch, No HDD, 8 SATA HDD bays (up to 10TB per HDD), H.265/H.264/MJPEG, Up To 520 Mbps Recording, HDMI(x2) Dual Display, Alarm I/O, 2-Way Audio</t>
  </si>
  <si>
    <t>8K NVR (Intel based), 64Ch, No HDD, 8 SATA HDD bays (up to 10TB per HDD), H.265/H.264/MJPEG, Up To 520 Mbps Recording, HDMI(x2) Dual Display, Alarm I/O, 2-Way Audio Support for RAID 5/6 (NOTE: Requires a minimum number of HDDs per RAID type)</t>
  </si>
  <si>
    <t>SPP-C12020P</t>
  </si>
  <si>
    <t>SPP-C12050P</t>
  </si>
  <si>
    <t>SPP-C12100P</t>
  </si>
  <si>
    <t>SPP-C08020E</t>
  </si>
  <si>
    <t>SPP-C08050E</t>
  </si>
  <si>
    <t>SPP-C08100E</t>
  </si>
  <si>
    <t>8K NVR (Intel based), 32Ch, No HDD, 8 SATA HDD bays (up to 10TB per HDD), H.265/H.264/MJPEG, Up To 520 Mbps Recording, HDMI(x2) Dual Display, Alarm I/O, 2-Way Audio</t>
  </si>
  <si>
    <t>BCR Camera M12 Power cable, 2 meters length, IP67 rated, black colour, connector A is pre-terminated M12, connector B is unterminated cable cores. Compatible with TNS-9040IBC, TNS-9050IBC, TNS-9060IBC.</t>
  </si>
  <si>
    <t>BCR Camera M12 Power cable, 5 meters length, IP67 rated, black colour, connector A is pre-terminated M12, connector B is unterminated cable cores. Compatible with TNS-9040IBC, TNS-9050IBC, TNS-9060IBC.</t>
  </si>
  <si>
    <t>BCR Camera M12 Power cable, 10 meters length, IP67 rated, black colour, connector A is pre-terminated M12, connector B is unterminated cable cores. Compatible with TNS-9040IBC, TNS-9050IBC, TNS-9060IBC.</t>
  </si>
  <si>
    <t>BCR Camera M12 Ethernet cable, 2 meters length, IP68 rated, blue colour, connector A is pre-terminated M12, connector B is pre-terminated RJ45. Compatible with TNS-9040IBC, TNS-9050IBC, TNS-9060IBC.</t>
  </si>
  <si>
    <t>BCR Camera M12 Ethernet cable, 5 meters length, IP68 rated, blue colour, connector A is pre-terminated M12, connector B is pre-terminated RJ45. Compatible with TNS-9040IBC, TNS-9050IBC, TNS-9060IBC.</t>
  </si>
  <si>
    <t>BCR Camera M12 Ethernet cable, 10 meters length, IP68 rated, blue colour, connector A is pre-terminated M12, connector B is pre-terminated RJ45. Compatible with TNS-9040IBC, TNS-9050IBC, TNS-9060IBC.</t>
  </si>
  <si>
    <t>BCR Camera Cable</t>
  </si>
  <si>
    <t>ENC-LRG-PSU-220-12V5A</t>
  </si>
  <si>
    <t>ENC-MED-PSU-POE++3A</t>
  </si>
  <si>
    <t>ENC-SPARE-KEY</t>
  </si>
  <si>
    <t>Hanwha branded medium and large universal cabinet optional spare key.</t>
  </si>
  <si>
    <t>Enclosure</t>
  </si>
  <si>
    <t>SBP-C15H</t>
  </si>
  <si>
    <t>SHD-1350P</t>
  </si>
  <si>
    <t>SHD-1600FW</t>
  </si>
  <si>
    <t>SHP-1680FPW</t>
  </si>
  <si>
    <t>SPB-INW12</t>
  </si>
  <si>
    <t>SPB-VAN82W</t>
  </si>
  <si>
    <t>SHD-1201FPW</t>
  </si>
  <si>
    <t>SPB-PTZ82W</t>
  </si>
  <si>
    <t>1.5” coupler (White)</t>
  </si>
  <si>
    <r>
      <t xml:space="preserve">1.5" Coupler (White) </t>
    </r>
    <r>
      <rPr>
        <sz val="12"/>
        <color rgb="FFFF0000"/>
        <rFont val="Arial"/>
        <family val="2"/>
      </rPr>
      <t>Pack of 4</t>
    </r>
    <r>
      <rPr>
        <sz val="12"/>
        <color indexed="8"/>
        <rFont val="Arial"/>
        <family val="2"/>
      </rPr>
      <t xml:space="preserve"> compatible with 
Ceiling mount SBP-140CMB, SBP-180CMB, SBP-180CMS
Hanging Adaptor SBP-099HMW, SBP-120HMW, SBP-140HMW, SBP-160HMW1, 
SBP-180HMW1, SBP-200HMW, SBP-250HMW, SBP-315HMW, SBP-156HMW</t>
    </r>
  </si>
  <si>
    <t>In-ceiling Retrofit Spacer, Compatible with SHD-3000F4 (In-ceiling Mount) / XND-6083RV, PND-A6081RV</t>
  </si>
  <si>
    <t>In-ceiling mount compatible with XND-C6083RV, XND-C7083RV, XND-C8083RV, XND-C9083RV</t>
  </si>
  <si>
    <t>PTZ-Plus flush mount, white color. Compatible with XNP-9250/9250R/8250/8250R/6400/6400R, QNP-6320R/6250R, XNP-C6403/C8253/C9253, XNP-C6403R/C8253R/C9253R</t>
  </si>
  <si>
    <t>White color PTZ flush mount. Compatible with HCP-6320/6320A, QNP-6230/6250/6320, XNP-6320/6321/6120H</t>
  </si>
  <si>
    <t>Smoked dome cover for White Q/L fixed indoor domes (LND-6012R/6022R/6032R, QND-6012R/6022R/6032R)</t>
  </si>
  <si>
    <t>Smoke Dome for Q AI V/F Compatible with QNV-C6083R/C8083R/C9083R</t>
  </si>
  <si>
    <r>
      <t xml:space="preserve">Audio and Alarm cable compatible with QND-C8013R/C8023R </t>
    </r>
    <r>
      <rPr>
        <sz val="12"/>
        <color rgb="FFFF0000"/>
        <rFont val="Arial"/>
        <family val="2"/>
      </rPr>
      <t>Pack of 3</t>
    </r>
  </si>
  <si>
    <r>
      <t xml:space="preserve">RJ45 type converting cable (Plugin to Pigtail), compatible QNV-6012R(1)/6022R(1)/6072R(1)/6082R(1), QNV-7012R/7022R/7032R/7082R,QNV-8010R/20R/80R, QNV-C6083R/C8083R/C9083R </t>
    </r>
    <r>
      <rPr>
        <sz val="12"/>
        <color rgb="FFFF0000"/>
        <rFont val="Arial"/>
        <family val="2"/>
      </rPr>
      <t>Pack of 5</t>
    </r>
  </si>
  <si>
    <r>
      <t xml:space="preserve">RJ45 type converting cable (Plugin to Pigtail), compatible with ANV-L6012R/L6082R, ANV-L7012R/L7082R </t>
    </r>
    <r>
      <rPr>
        <sz val="12"/>
        <color rgb="FFFF0000"/>
        <rFont val="Arial"/>
        <family val="2"/>
      </rPr>
      <t>Pack of 5</t>
    </r>
  </si>
  <si>
    <t>Plenum In-ceiling mount compatible with QNV-C8013R/C8023R　</t>
  </si>
  <si>
    <t>Smoked dome cover for QNP-6250H/6320H</t>
  </si>
  <si>
    <t>4K AI IR Indoor vandal dome</t>
  </si>
  <si>
    <t>5MP AI IR Wall Mount</t>
  </si>
  <si>
    <t>1U 4 Bay Hot-swap Rackmount Server with raw storage of 12TB with RAID5 8TB, Intel Xeon E-2236 6 Core, 16GB RAM, 2 x 1Gbe, On-board VGA, Windows Server 2022, 2 x M2 256GB SSD in RAID1, 300W Redundant PSU, 5 Year NBD Warranty, Includes 2 x Power Cables, Rack-mount kit and Keyboard/Mouse set</t>
  </si>
  <si>
    <t>1U 4 Bay Hot-swap Rackmount Server with raw storage of 24TB with RAID5 16TB, Intel Xeon E-2236 6 Core, 16GB RAM, 2 x 1Gbe, On-board VGA, Windows Server 2022, 2 x M2 256GB SSD in RAID1, 300W Redundant PSU, 5 Year NBD Warranty, Includes 2 x Power Cables, Rack-mount kit and Keyboard/Mouse set</t>
  </si>
  <si>
    <t>1U 4 Bay Hot-swap Rackmount Server with raw storage of 32TB with RAID5 24TB, Intel Xeon E-2236 6 Core, 16GB RAM, 2 x 1Gbe, On-board VGA, Windows Server 2022, 2 x M2 256GB SSD in RAID1, 300W Redundant PSU, 5 Year NBD Warranty, Includes 2 x Power Cables, Rack-mount kit and Keyboard/Mouse set</t>
  </si>
  <si>
    <t>1U 4 Bay Hot-swap Rackmount Server with raw storage of 40TB with RAID5 30TB, Intel Xeon E-2236 6 Core, 16GB RAM, 2 x 1Gbe, On-board VGA, Windows Server 2022, 2 x M2 256GB SSD in RAID1, 300W Redundant PSU, 5 Year NBD Warranty, Includes 2 x Power Cables, Rack-mount kit and Keyboard/Mouse set</t>
  </si>
  <si>
    <t>1U 4 Bay Hot-swap Rackmount Server with raw storage of 48TB with RAID5 36TB, Intel Xeon E-2236 6 Core, 16GB RAM, 2 x 1Gbe, On-board VGA, Windows Server 2022, 2 x M2 256GB SSD in RAID1, 300W Redundant PSU, 5 Year NBD Warranty, Includes 2 x Power Cables, Rack-mount kit and Keyboard/Mouse set</t>
  </si>
  <si>
    <t>1U 4 Bay Hot-swap Rackmount Server with raw storage of 56TB with RAID5 42TB, Intel Xeon E-2236 6 Core, 16GB RAM, 2 x 1Gbe, On-board VGA, Windows Server 2022, 2 x M2 256GB SSD in RAID1, 300W Redundant PSU, 5 Year NBD Warranty, Includes 2 x Power Cables, Rack-mount kit and Keyboard/Mouse set</t>
  </si>
  <si>
    <t>2U 12 Bay Hot-swap Rackmount Server with raw storage of 64TB with RAID5 48TB, Intel Xeon E-2236 6 Core, 16GB RAM, 2 x 1Gbe, On-board VGA, Windows Server 2022, 2 x 240GB SSD in RAID1, 800W Redundant PSU, 5 Year NBD Warranty, Includes 2 x Power Cables, Rack-mount kit and Keyboard/Mouse set</t>
  </si>
  <si>
    <t>2U 12 Bay Hot-swap Rackmount Server with raw storage of 72TB with RAID5 56TB, Intel Xeon E-2236 6 Core, 16GB RAM, 2 x 1Gbe, On-board VGA, Windows Server 2022, 2 x 240GB SSD in RAID1, 800W Redundant PSU, 5 Year NBD Warranty, Includes 2 x Power Cables, Rack-mount kit and Keyboard/Mouse set</t>
  </si>
  <si>
    <t>2U 12 Bay Hot-swap Rackmount Server with raw storage of 80TB with RAID5 64TB, Intel Xeon E-2236 6 Core, 16GB RAM, 2 x 1Gbe, On-board VGA, Windows Server 2022, 2 x 240GB SSD in RAID1, 800W Redundant PSU, 5 Year NBD Warranty, Includes 2 x Power Cables, Rack-mount kit and Keyboard/Mouse set</t>
  </si>
  <si>
    <t>2U 12 Bay Hot-swap Rackmount Server with raw storage of 88TB with RAID5 72TB, Intel Xeon E-2236 6 Core, 16GB RAM, 2 x 1Gbe, On-board VGA, Windows Server 2022, 2 x 240GB SSD in RAID1, 800W Redundant PSU, 5 Year NBD Warranty, Includes 2 x Power Cables, Rack-mount kit and Keyboard/Mouse set</t>
  </si>
  <si>
    <t>2U 12 Bay Hot-swap Rackmount Server with raw storage of 96TB with RAID5 80TB, Intel Xeon E-2236 6 Core, 16GB RAM, 2 x 1Gbe, On-board VGA, Windows Server 2022, 2 x 240GB SSD in RAID1, 800W Redundant PSU, 5 Year NBD Warranty, Includes 2 x Power Cables, Rack-mount kit and Keyboard/Mouse set</t>
  </si>
  <si>
    <t>2U 12 Bay Hot-swap Rackmount Server with raw storage of 110TB with RAID5 90TB, Intel Xeon E-2236 6 Core, 16GB RAM, 2 x 1Gbe, On-board VGA, Windows Server 2022, 2 x 240GB SSD in RAID1, 800W Redundant PSU, 5 Year NBD Warranty, Includes 2 x Power Cables, Rack-mount kit and Keyboard/Mouse set</t>
  </si>
  <si>
    <t>2U 12 Bay Hot-swap Rackmount Server with raw storage of 120TB with RAID5 100TB, Intel Xeon E-2236 6 Core, 16GB RAM, 2 x 1Gbe, On-board VGA, Windows Server 2022, 2 x 240GB SSD in RAID1, 800W Redundant PSU, 5 Year NBD Warranty, Includes 2 x Power Cables, Rack-mount kit and Keyboard/Mouse set</t>
  </si>
  <si>
    <t>2U 12 Bay Hot-swap Rackmount Server with raw storage of 144TB with RAID5 120TB, Intel Xeon E-2236 6 Core, 16GB RAM, 2 x 1Gbe, On-board VGA, Windows Server 2022, 2 x 240GB SSD in RAID1, 800W Redundant PSU, 5 Year NBD Warranty, Includes 2 x Power Cables, Rack-mount kit and Keyboard/Mouse set</t>
  </si>
  <si>
    <t>2U 12 Bay Hot-swap Rackmount Server with raw storage of 168TB with RAID5 140TB, Intel Xeon E-2236 6 Core, 16GB RAM, 2 x 1Gbe, On-board VGA, Windows Server 2022, 2 x 240GB SSD in RAID1, 800W Redundant PSU, 5 Year NBD Warranty, Includes 2 x Power Cables, Rack-mount kit and Keyboard/Mouse set</t>
  </si>
  <si>
    <t>2U 12 Bay Hot-swap Rackmount Server with raw storage of 192TB with RAID5 160TB, Intel Xeon E-2236 6 Core, 16GB RAM, 2 x 1Gbe, On-board VGA, Windows Server 2022, 2 x 240GB SSD in RAID1, 800W Redundant PSU, 5 Year NBD Warranty, Includes 2 x Power Cables, Rack-mount kit and Keyboard/Mouse set</t>
  </si>
  <si>
    <t>1U Rack mount Client 2x monitor out i7 16GB RAM 250GB SSD Nvidia Quadro P400 GPU 2x GB LAN Windows 11</t>
  </si>
  <si>
    <t>1U Rack mount Client 4x monitor out i7 16GB RAM 250GB SSD Nvidia Quadro T1000 GPU 2x GB LAN Windows 11</t>
  </si>
  <si>
    <r>
      <t xml:space="preserve">Skin cover in Black, poly carbonate material, compatible with XNF-9013RV, XNF-9010RV TBD, XNF-8010RV TBD </t>
    </r>
    <r>
      <rPr>
        <sz val="12"/>
        <color rgb="FFFF0000"/>
        <rFont val="Arial"/>
        <family val="2"/>
      </rPr>
      <t>Pack of 6</t>
    </r>
  </si>
  <si>
    <r>
      <t xml:space="preserve">Black Skin Cover for PNM-C16013RVQ </t>
    </r>
    <r>
      <rPr>
        <sz val="12"/>
        <color rgb="FFFF0000"/>
        <rFont val="Arial"/>
        <family val="2"/>
      </rPr>
      <t>Pack of 3</t>
    </r>
  </si>
  <si>
    <r>
      <t xml:space="preserve">Wall Mount White </t>
    </r>
    <r>
      <rPr>
        <sz val="12"/>
        <color rgb="FFFF0000"/>
        <rFont val="Arial"/>
        <family val="2"/>
      </rPr>
      <t>Pack of 5</t>
    </r>
    <r>
      <rPr>
        <sz val="12"/>
        <color indexed="8"/>
        <rFont val="Arial"/>
        <family val="2"/>
      </rPr>
      <t xml:space="preserve"> Compatible with 
1. Camera Direct
  : QNV-C8083R/C9083R, XND-C6083RV/C7083RV/C8083RV/C9083RV, XNV-C6083R/C7083R/C8083R/C9083R, XND-6083RV/8083RV/9083RV, XNV-6083R/8083R/8093R/9083R, PNV-A9081R/A6081R/A6081R-E1T/A6081R-E2T, XNV-6083RZ/8083RZ/9083RZ, etc.
2. with SBP-115PA
   : XNP-6400/8250/9250, XNP-6400R/8250R/9250R, XNP-6400RW/8300RW/9300RW, XNP-C6403/C8253/C9253, XNP-C6403R/C8253R/C9253R, XNP-C6403RW/C8303RW/C9303RW, XNP-C7310R/C9310R, QNP-6250R/6320R
3. Hanging Adaptor with SBP-115PFA
  : SBP-099HMW/120HMW/140HMW/160HMW1/180HMW1/200HMW/215HMW/250HMW/315HMW and others
4. Gang Plate
  : SBD-110GP1, SBD-090GP
5. with Mounting Hole Cover (SBP-200C/250C/315C)
  : PNM-C16013RVQ, PNM-C16083RVQ/C32083RVQ, PNM-9084RQZ/9085RQZ and others</t>
    </r>
  </si>
  <si>
    <r>
      <t xml:space="preserve">Adapter for mount SBP-250WMW &amp; SBP-400WMW 
Compatible with SBP-180HMW1/200HMW/215HMW/250HMW/315HMW </t>
    </r>
    <r>
      <rPr>
        <sz val="12"/>
        <color rgb="FFFF0000"/>
        <rFont val="Arial"/>
        <family val="2"/>
      </rPr>
      <t>Pack of 3</t>
    </r>
  </si>
  <si>
    <r>
      <t xml:space="preserve">PTZ adapter for SBP-250WMW &amp; SBP-400WMW 
Compatible with XNP-C7310R/C9310R, XNP-C6403/C8253/C9253, XNP-6400/8250/9250 </t>
    </r>
    <r>
      <rPr>
        <sz val="12"/>
        <color rgb="FFFF0000"/>
        <rFont val="Arial"/>
        <family val="2"/>
      </rPr>
      <t>Pack of 3</t>
    </r>
  </si>
  <si>
    <r>
      <t xml:space="preserve">Ceiling mount coupler (for pipe extension), compatible with SBP-150CMP, SBP-300CMP, SBP-900CMP </t>
    </r>
    <r>
      <rPr>
        <sz val="12"/>
        <color rgb="FFFF0000"/>
        <rFont val="Arial"/>
        <family val="2"/>
      </rPr>
      <t>Pack of 4</t>
    </r>
  </si>
  <si>
    <r>
      <t xml:space="preserve">Tile Grid Ceiling Mount </t>
    </r>
    <r>
      <rPr>
        <sz val="12"/>
        <color rgb="FFFF0000"/>
        <rFont val="Arial"/>
        <family val="2"/>
      </rPr>
      <t>Pack of 4</t>
    </r>
    <r>
      <rPr>
        <sz val="12"/>
        <color indexed="8"/>
        <rFont val="Arial"/>
        <family val="2"/>
      </rPr>
      <t>, Compatible with QND-6011/6021, QND-8011/8021 QNF-8010/9010, 
QND-6012R/6022R/6082R, QNV-C9011R/C8011R/C8012, 
LND-6012R/6022R/6072R, QNE-8011R/8021R, ANE-L6012R/L7012R/L7012L, 
QNV-C8083R/C9083R, XND-8082RV/9082RV, 
X plus indoor dome, P AI indoor dome</t>
    </r>
  </si>
  <si>
    <r>
      <t xml:space="preserve">Mount Plate </t>
    </r>
    <r>
      <rPr>
        <sz val="12"/>
        <color rgb="FFFF0000"/>
        <rFont val="Arial"/>
        <family val="2"/>
      </rPr>
      <t>Pack of 5</t>
    </r>
    <r>
      <rPr>
        <sz val="12"/>
        <color indexed="8"/>
        <rFont val="Arial"/>
        <family val="2"/>
      </rPr>
      <t xml:space="preserve"> for SBP-250WMW &amp; SBP-400WMW compatible with PNM-C16013RVQ</t>
    </r>
  </si>
  <si>
    <r>
      <t xml:space="preserve">Mount Plate </t>
    </r>
    <r>
      <rPr>
        <sz val="12"/>
        <color rgb="FFFF0000"/>
        <rFont val="Arial"/>
        <family val="2"/>
      </rPr>
      <t>Pack of 5</t>
    </r>
    <r>
      <rPr>
        <sz val="12"/>
        <color indexed="8"/>
        <rFont val="Arial"/>
        <family val="2"/>
      </rPr>
      <t xml:space="preserve"> for SBP-250WMW &amp; SBP-400WMW compatible with PNM-9084RQZ/RQZ1, PNM-9085RQZ/RQZ1</t>
    </r>
  </si>
  <si>
    <r>
      <t xml:space="preserve">Mount Plate </t>
    </r>
    <r>
      <rPr>
        <sz val="12"/>
        <color rgb="FFFF0000"/>
        <rFont val="Arial"/>
        <family val="2"/>
      </rPr>
      <t>Pack of 5</t>
    </r>
    <r>
      <rPr>
        <sz val="12"/>
        <color indexed="8"/>
        <rFont val="Arial"/>
        <family val="2"/>
      </rPr>
      <t xml:space="preserve"> for SBP-250WMW &amp; SBP-400WMW compatible with PNM-C16083RVQ/C32083RVQ, PNM-8082VT, PNM-9084QZ/QZ1, PNM-9022V, PNM-C9022RV, PNM-9031RV</t>
    </r>
  </si>
  <si>
    <r>
      <t xml:space="preserve">Skin cover for Indoor Vandal Dome cameras. Compatible with XND-8081VZ/8081RV/8081REV/6081VZ/6081V/6081RV/6081REV, PND-A9081RV, Black </t>
    </r>
    <r>
      <rPr>
        <sz val="12"/>
        <color rgb="FFFF0000"/>
        <rFont val="Arial"/>
        <family val="2"/>
      </rPr>
      <t>Pack of 3</t>
    </r>
  </si>
  <si>
    <r>
      <t xml:space="preserve">compatible with XNF-9013RV, XNF-9010RV TBD, XNF-8010RV TBD </t>
    </r>
    <r>
      <rPr>
        <sz val="12"/>
        <color rgb="FFFF0000"/>
        <rFont val="Arial"/>
        <family val="2"/>
      </rPr>
      <t>Pack of 3</t>
    </r>
  </si>
  <si>
    <r>
      <t xml:space="preserve">HDMI Cable </t>
    </r>
    <r>
      <rPr>
        <sz val="12"/>
        <color rgb="FFFF0000"/>
        <rFont val="Arial"/>
        <family val="2"/>
      </rPr>
      <t>Pack of 3</t>
    </r>
    <r>
      <rPr>
        <sz val="12"/>
        <color indexed="8"/>
        <rFont val="Arial"/>
        <family val="2"/>
      </rPr>
      <t xml:space="preserve"> compatible with QNV-C6083R</t>
    </r>
  </si>
  <si>
    <r>
      <t xml:space="preserve">Audio and Alarm cable for TNV-C7013RC, QNV-C8083R/9083R, XNV-C6083R/C7083R/C8083R/C9083R, XND-C6083RV/C7083RV/C8083RV/C9083RV, </t>
    </r>
    <r>
      <rPr>
        <sz val="12"/>
        <color rgb="FFFF0000"/>
        <rFont val="Arial"/>
        <family val="2"/>
      </rPr>
      <t>Pack of 3</t>
    </r>
  </si>
  <si>
    <t>SBV-121WCW</t>
  </si>
  <si>
    <t>Weather Cap Compatible with QNV-C8013R/C8023R</t>
  </si>
  <si>
    <t>SNC-PS-60-EU</t>
  </si>
  <si>
    <t>SNC-PS-60-UK</t>
  </si>
  <si>
    <t>BCR Solution</t>
  </si>
  <si>
    <t>PSU</t>
  </si>
  <si>
    <t>Commercial Grade Desktop Power Supply, 24V Output, 60W (2.5A), 2.1mm DC Plug, EU Power Plug. Compatible with TNS-9040IBC, TNS-9050IBC, TNS-9060IBC</t>
  </si>
  <si>
    <t>Commercial Grade Desktop Power Supply, 24V Output, 60W (2.5A), 2.1mm DC Plug, UK Power Plug. Compatible with TNS-9040IBC, TNS-9050IBC, TNS-9060IBC</t>
  </si>
  <si>
    <t>Hanwha PSU</t>
  </si>
  <si>
    <r>
      <t xml:space="preserve">T series network BCR (Barcode Reader Camera) for Barcode Reading and Video Monitoring. Mono: 4K, Color: 4K.  Max 20fps @ 4K MONO/COLOR each. 16mm machine vision lens.  Removable and replaceable LED module (32 LEDs module is default) Track barcodes on high speed conveyor belt moving at 2m/s (6.5ft/s). Preinstalled WiseBCR App support 1D/2D Barcode recognition. Humidity control with AIR vent. EN 60068-2-6 (vibration resistance), EN 60068-2-27 (shock resistance). Operating temperature -40°C~+55°C, IP67, IK10, 24VDC, Max 28.6W(LED on), Typical 13.7W(LED off). </t>
    </r>
    <r>
      <rPr>
        <sz val="12"/>
        <color rgb="FFFF0000"/>
        <rFont val="Arial"/>
        <family val="2"/>
      </rPr>
      <t>Accessories available to purchase separately - M12 Ethernet Cable (2/5/10m), M12 Power Cable (2/5/10m) and Power Supply Unit 24VDC for UK and EU</t>
    </r>
  </si>
  <si>
    <r>
      <t xml:space="preserve">T series network BCR (Barcode Reader Camera) for Barcode Reading and Video Monitoring. Mono: 4K, Color: 4K.  Max 20fps @ 4K MONO/COLOR each. 25mm machine vision lens.  Removable and replaceable LED module (32 LEDs module is default) Track barcodes on high speed conveyor belt moving at 2m/s (6.5ft/s). Preinstalled WiseBCR App support 1D/2D Barcode recognition. Humidity control with AIR vent. EN 60068-2-6 (vibration resistance), EN 60068-2-27 (shock resistance). Operating temperature -40°C~+55°C, IP67, IK10, 24VDC, Max 28.6W(LED on), Typical 13.7W(LED off). </t>
    </r>
    <r>
      <rPr>
        <sz val="12"/>
        <color rgb="FFFF0000"/>
        <rFont val="Arial"/>
        <family val="2"/>
      </rPr>
      <t>Accessories available to purchase separately - M12 Ethernet Cable (2/5/10m), M12 Power Cable (2/5/10m) and Power Supply Unit 24VDC for UK and EU</t>
    </r>
  </si>
  <si>
    <r>
      <t xml:space="preserve">T series network BCR (Barcode Reader Camera) for Barcode Reading and Video Monitoring. Mono: 4K, Color: 4K.  Max 20fps @ 4K MONO/COLOR each. 35mm machine vision lens.  Removable and replaceable LED module (48 LEDs module is default) Track barcodes on high speed conveyor belt moving at 2m/s (6.5ft/s). Preinstalled WiseBCR App support 1D/2D Barcode recognition. Humidity control with AIR vent. EN 60068-2-6 (vibration resistance), EN 60068-2-27 (shock resistance). Operating temperature -40°C~+55°C, IP67, IK10, 24VDC, Max 35.4W(LED on), Typical 13.7W(LED off). </t>
    </r>
    <r>
      <rPr>
        <sz val="12"/>
        <color rgb="FFFF0000"/>
        <rFont val="Arial"/>
        <family val="2"/>
      </rPr>
      <t>Accessories available to purchase separately - M12 Ethernet Cable (2/5/10m), M12 Power Cable (2/5/10m) and Power Supply Unit 24VDC for UK and EU</t>
    </r>
  </si>
  <si>
    <t>QNF-C9010</t>
  </si>
  <si>
    <t>QNF-C9010V</t>
  </si>
  <si>
    <t>XND-A8084RV</t>
  </si>
  <si>
    <t>XND-A9084RV</t>
  </si>
  <si>
    <t>XNO-A8084R</t>
  </si>
  <si>
    <t>XNO-A9084R</t>
  </si>
  <si>
    <t>XNV-A8084R</t>
  </si>
  <si>
    <t>XNV-A9084R</t>
  </si>
  <si>
    <t>12MP Indoor AI Fisheye</t>
  </si>
  <si>
    <t>12MP Outdoor AI Fisheye</t>
  </si>
  <si>
    <t>Q Series Network Indoor Fisheye Dome Camera, 12MP sensor, Max resolution 3008x3008 @ 20fps, 1.76mm fixed lens, H185°/V185°, H.265/H.264/MJPEG codec, WiseStreamIII (Based on AI engine), WiseNR Ⅱ (Based on AI engine), extremeWDR (120dB), Digital rotation, AI based motion detection, Classified object type: Person/Vehicle, Object attributes (Person: Top/Bottom Clothing Color, Vehicle: Color), IVA events based on AI engine: Virtual line (Crossing/Direction), Virtual area (Loitering/Intrusion/Enter/Exit/(Dis)Appear), BestShot, Analytics events (Defocus, Tampering), AI-based business intelligence (Heatmap, Queue management, People counting), Built-in microSD Card slot (Up to 256GB), IP42, Operating temp: -10°C~+40°C (+14°F~+104°F), Power: PoE, RJ45.</t>
  </si>
  <si>
    <t>Q Series Network Outdoor Fisheye Dome Camera, 12MP sensor,  Max resolution 3008x3008 @ 20fps, 1.76mm fixed lens, H185°/V185°, H.265/H.264/MJPEG codec, WiseStreamIII (Based on AI engine), WiseNR Ⅱ (Based on AI engine), extremeWDR (120dB), Digital rotation, AI based motion detection, Classified object type: Person/Vehicle, Object attributes (Person: Top/Bottom Clothing Color, Vehicle: Color), IVA events based on AI engine: Virtual line (Crossing/Direction), Virtual area (Loitering/Intrusion/Enter/Exit/(Dis)Appear), BestShot, Analytics events (Defocus, Tampering), AI-based business intelligence (Heatmap, Queue management, People counting), Built-in microSD Card slot (Up to 256GB), IP66, IK10, NEMA 4X, Operating temp: -40°C~+55°C (-40°F~+131°F), Power: PoE, RJ45.</t>
  </si>
  <si>
    <t xml:space="preserve">Powered by WN9, Indoor Network AI IR Dome Camera, 5MP resolution @ 30FPS, 3.3~9.3mm (2.8x), (99°~31°) motorized varifocal lens, H.265/H.264/MJPEG codec, IR viewable length 40m (131.2ft), USB-C port for easy installation, Day &amp; Night (ICR), extremeWDR (120dB), Hard-coated dome bubble, DIS with built-in gyro sensor, Handover, AI-based WiseStream, WiseNR Ⅱ (using AI engine), Dynamic privacy mask, IVA events based on AI engine (Motion &amp; Object detection, Line crossing, IVA area, Slip &amp; Fall, Sound classification), Classified object types (Person/Face/Vehicle/License plate), Object attributes (Person: Gender/Top/Bottom clothing color/Bag, Face: Age/Gender/Mask/Glasses, Vehicle: type/color), BestShot, Analytics events (Defocus, Motion, Tampering, Fog, Audio &amp; Shock detection), AI-based business intelligence (People/Vehicle/Crowd counting, Queue management, Heatmap), Built-in microSD card slot (Up to 1TB), IP52, IK10, Operating temperature: -10°C~+50°C (14°F~+122°F), Power: PoE, Metal shielded RJ-45.  </t>
  </si>
  <si>
    <t>8MP AI IR Indoor Dome</t>
  </si>
  <si>
    <t xml:space="preserve">Powered by WN9, Indoor Network AI IR Dome Camera, 8MP resolution @ 30FPS, 4.4~9.3mm (2.1x), (113°~47°) motorized varifocal lens, H.265/H.264/MJPEG codec, IR viewable length 40m (131.2ft), USB-C port for easy installation, Day &amp; Night (ICR), extremeWDR (120dB), Hard-coated dome bubble, DIS with built-in gyro sensor, Handover, AI-based WiseStream, WiseNR Ⅱ (using AI engine), Dynamic privacy mask, IVA events based on AI engine (Motion &amp; Object detection, Line crossing, IVA area, Slip &amp; Fall, Sound classification), Classified object types (Person/Face/Vehicle/License plate), Object attributes (Person: Gender/Top/Bottom clothing color/Bag, Face: Age/Gender/Mask/Glasses, Vehicle: type/color), BestShot, Analytics events (Defocus, Motion, Tampering, Fog, Audio &amp; Shock detection), AI-based business intelligence (People/Vehicle/Crowd counting, Queue management, Heatmap), Built-in microSD card slot (Up to 1TB), IP52, IK10, Operating temperature: -10°C~+50°C (14°F~+122°F), Power: PoE, Metal shielded RJ-45.  </t>
  </si>
  <si>
    <t>Powered by WN9, Outdoor Network AI IR Vandal Bullet Camera, 5MP resolution @ 30FPS, 3.3~9.3mm (2.8x) (113°~47°) motorized varifocal lens, H.265/H.264/MJPEG codec, IR viewable length 40m (131.2ft), USB-C port for easy installation, Day &amp; Night (ICR), extremeWDR (120dB), Hard-coated dome bubble, DIS with built-in gyro sensor, Handover, AI-based WiseStream, WiseNR Ⅱ (using AI engine), Dynamic privacy mask, IVA events based on AI engine (Motion &amp; Object detection, Line crossing, IVA area, Slip &amp; Fall, Sound classification), Classified object types (Person/Face/Vehicle/License plate), Object attributes (Person: Gender/Top/Bottom clothing color/Bag, Face: Age/Gender/Mask/Glasses, Vehicle: type/color), BestShot, Analytics events (Defocus, Motion, Tampering, Fog, Audio &amp; Shock detection), AI-based business intelligence (People/Vehicle/Crowd counting, Queue management, Heatmap), Built-in microSD card slot (Up to 1TB), IP66/IP67, IK10, NEMA 4X, NEMA-TS 2(2.2.7.2-8, 2.2.8, 2.2.9), Operating temp: -40°C~+60°C (-40°F~+140°F), Power: PoE, Metal shielded RJ-45.</t>
  </si>
  <si>
    <t>Powered by WN9, Outoor Network AI IR Vandal Bullet Camera, 8MP resolution @ 30FPS, 4.4~9.3mm(2.1x), (113°~47°) motorized varifocal lens, H.265/H.264/MJPEG codec, IR viewable length 40m (131.2ft), USB-C port for easy installation, Day &amp; Night (ICR), extremeWDR (120dB), Hard-coated dome bubble, DIS with built-in gyro sensor, Handover, AI-based WiseStream, WiseNR Ⅱ (using AI engine), Dynamic privacy mask, IVA events based on AI engine (Motion &amp; Object detection, Line crossing, IVA area, Slip &amp; Fall, Sound classification), Classified object types (Person/Face/Vehicle/License plate), Object attributes (Person: Gender/Top/Bottom clothing color/Bag, Face: Age/Gender/Mask/Glasses, Vehicle: type/color), BestShot, Analytics events (Defocus, Motion, Tampering, Fog, Audio &amp; Shock detection), AI-based business intelligence (People/Vehicle/Crowd counting, Queue management, Heatmap), Built-in microSD card slot (Up to 1TB), IP66/IP67, IK10, NEMA 4X, NEMA-TS 2(2.2.7.2-8, 2.2.8, 2.2.9), Operating temp: -40°C~+60°C (-40°F~+140°F), Power: PoE, Metal shielded RJ-45.</t>
  </si>
  <si>
    <t>Powered by WN9, Outdoor Network AI IR Vandal Dome Camera, 8MP resolution @ 30FPS, 4.4~9.3mm (2.1x), (113°~47°) motorized varifocal lens, H.265/H.264/MJPEG codec, IR viewable length 40m (131.2ft), USB-C port for easy installation, Day &amp; Night (ICR), extremeWDR (120dB), Hard-coated dome bubble, DIS with built-in gyro sensor, Handover, AI-based WiseStream, WiseNR Ⅱ (using AI engine), Dynamic privacy mask, IVA events based on AI engine (Motion &amp; Object detection, Line crossing, IVA area, Slip &amp; Fall, Sound classification), Classified object types (Person/Face/Vehicle/License plate), Object attributes (Person: Gender/Top/Bottom clothing color/Bag, Face: Age/Gender/Mask/Glasses, Vehicle: type/color), BestShot, Analytics events (Defocus, Motion, Tampering, Fog, Audio &amp; Shock detection), AI-based business intelligence (People/Vehicle/Crowd counting, Queue management, Heatmap), Built-in microSD card slot (Up to 1TB), IP66/IP67, IK10, NEMA 4X, NEMA-TS 2(2.2.7.2-8, 2.2.8, 2.2.9), Operating temp: -40°C~+50°C (-40°F~+122°F), Power: PoE, Metal shielded RJ-45.</t>
  </si>
  <si>
    <t>5MP AI IR Outdoor Vandal Dome</t>
  </si>
  <si>
    <t>Powered by WN9, Outdoor Network AI IR Vandal Dome Camera, 5MP resolution @ 30FPS, 3.3~9.3mm (2.8x), (113°~47°) motorized varifocal lens, H.265/H.264/MJPEG codec, IR viewable length 40m (131.2ft), USB-C port for easy installation, Day &amp; Night (ICR), extremeWDR (120dB), Hard-coated dome bubble, DIS with built-in gyro sensor, Handover, AI-based WiseStream, WiseNR Ⅱ (using AI engine), Dynamic privacy mask, IVA events based on AI engine (Motion &amp; Object detection, Line crossing, IVA area, Slip &amp; Fall, Sound classification), Classified object types (Person/Face/Vehicle/License plate), Object attributes (Person: Gender/Top/Bottom clothing color/Bag, Face: Age/Gender/Mask/Glasses, Vehicle: type/color), BestShot, Analytics events (Defocus, Motion, Tampering, Fog, Audio &amp; Shock detection), AI-based business intelligence (People/Vehicle/Crowd counting, Queue management, Heatmap), Built-in microSD card slot (Up to 1TB), IP66/IP67, IK10, NEMA 4X, NEMA-TS 2(2.2.7.2-8, 2.2.8, 2.2.9), Operating temp: -40°C~+50°C (-40°F~+122°F), Power: PoE, Metal shielded RJ-45.</t>
  </si>
  <si>
    <t>WD102PURA-64CHRY0-HW</t>
  </si>
  <si>
    <t>10TB 3.5'' WD Purple Pro HDD (WD102PURA-64CHRY0)</t>
  </si>
  <si>
    <t>WD Purple Pro HDD 10TB
(WD102PURA-64CHRY0)</t>
  </si>
  <si>
    <t>M12 Power Cable</t>
  </si>
  <si>
    <t>M12 Ethernet Cable</t>
  </si>
  <si>
    <t>PSU - EU</t>
  </si>
  <si>
    <t>PSU - UK</t>
  </si>
  <si>
    <t>Elmdene Universal Enclosure Cabinets</t>
  </si>
  <si>
    <t>Large Universal Enclosure Cabinet</t>
  </si>
  <si>
    <t>Medium Universal Enclosure Cabinet</t>
  </si>
  <si>
    <t>Hanwha Large Universal Enclosure Cabinet is designed to accommodate a wide range of third-party security, access control, industrial automation &amp; networking devices. Featuring a rear mesh backing allows flexible placement of hardware with direct mounting or din-rail reducing installation restrictions.
The enclosure includes a removable door with a key-lock ensuring secure access for installation and maintenance supported by front and rear tamper switches for additional security. 90-264V AC, 50/60Hz switch-mode PSU rated at 5A, delivering a 13.8V, 500mA battery charging output, supporting a 12V17Ah battery for backup power. 12x screws supporting the placement of Hanwha Wisenet Access Control modules. Dimensions: H520mm × W418mm × D105mm</t>
  </si>
  <si>
    <t>Optional Spare Encosure Cabinet Key</t>
  </si>
  <si>
    <t>Hanwha Medium Universal Enclosure Cabinet is designed to accommodate a wide range of third-party security, access control, industrial automation &amp;  networking devices. Featuring a rear mesh backing allows flexible placement of hardware with direct mounting or din-rail reducing installation restrictions. The enclosure includes a removable door with a key-lock ensuring secure access for installation and maintenance supported by front and rear tamper switches for additional security. PoE/PoE+/PoE++ PSU (rated @ PoE 300mA, PoE+ 1A &amp; PoE++ 3A), delivering a 13.8V, 500mA battery charging output, supporting a 12V17Ah battery for backup power. 4x screws supporting the placement of a Hanwha Wisenet Access Control module. Dimensions: H350mm x W398mm x D103mm.</t>
  </si>
  <si>
    <t>PNM-C20000QB</t>
  </si>
  <si>
    <t>AI Remote head 2MP/5MP x 4CH camera</t>
  </si>
  <si>
    <t>20MP/8MP</t>
  </si>
  <si>
    <t>X series 16CH 32MP NVR, triple codec H.265/H.264/MJPEG compression, 140Mbps network camera recording / 32Mbps playback throughput, ARB (Automatic Recovery Backup) &amp; Failover (N+1), up to 8 SATA HDD (80TB max), HDMI local dual monitor, SUNAPI, ONVIF, Easy configuration (P2P), AI search support when working with Wisenet AI camera, 8TB Seagate SKyHawk HDD included (ST8000VX010)</t>
  </si>
  <si>
    <t>SPB-VAN16W</t>
  </si>
  <si>
    <t>SHD-1000F1</t>
  </si>
  <si>
    <t>SPS-A100M</t>
  </si>
  <si>
    <t>X series powered by Wisenet 7 AI network IR indoor vandal dome camera,2MP @60fps, 2.8 ~ 12.0mm motorized varifocal lens (4.3x) (119.5°~27.9°), triple codec H.265/H.264/MJPEG with WiseStream II, Multiple streaming, 150dB WDR, True Day &amp; Night (ICR), High Powered IR LEDs with IR viewable length 40m, Analytics events based on AI engine (NPU) : Object detection (Person /Face/Vehicle – car, truck, bus, bicycle, motorcycle/Licence plate),IVA (Virtual line/Area, Enter/Exit, Loitering, Direction, Intrusion),Analytics events : Defocus detection, Motion detection, Tampering, Fog detection,, HLC, Digital Image Stabilization with Gyro sensor, Bi-directional audio and single microSD/SDHC/SDXC slot, ONVIF S/G/T, USB port for easy installation, IP52, IK08, PoE/12VDC, white skins included</t>
  </si>
  <si>
    <t>Smoke Dome compatible with QNV-C8011R/C8012/C9011R</t>
  </si>
  <si>
    <t>Lite typed In-ceiling Mount compatible with QNF-9010/8010</t>
  </si>
  <si>
    <t>P series network remote head camera 4CH x 2MP @ 30FPS or 4CH x 5MP @ 15FPS, Triple codec H.265/H.264/MJPEG, 120dB WDR, Analytics events based on AI engine: Classified object type: Person/Face/Vehicle/License plate, Attributes: Vehicle(Type and color: car/bus/truck/motorcycle/bicycle), Person (upper and bottom clothing color), IVA (Virtual line/Area, Enter/Exit, Loitering, Intrusion), Appear/Disappear, Business intelligence based on AI engine: People counting, Vehicle counting, Queue management, Heatmap, WiseNR Ⅱ(Based on AI engine), WiseStreamⅢ(Based on AI engine), USB-C for easy installation, 4 x Selectable I/O, 4 x Audio inputs, 1 Audio Out, TPM with FIPS 140-3 level3, Built-in microSD card slots (Up to 512GB x2), 12VDC/PoE+,  Compatible with SLA-T4680A/T4680VA, SLA-T2480A/T2480VA, SLA-T1080FA [Future compatibility with 5MP lenses]</t>
  </si>
  <si>
    <t>ST12000VE003-HW</t>
  </si>
  <si>
    <t>Seagate SkyHawk AI HDD 12TB (ST12000VE003)</t>
  </si>
  <si>
    <t>Seagate SkyHawk AI 12TB 3.5" HDD for use in NVR/DVR, SATA 6Gb/s, max. sustained transfer rate 250MB/s, cache 256MB, average operating/idle power 6.8W/4.9W, MTBF 2 m hours, WRL 550 TB/year, SkyHawk Health Management and Rescue Data Recovery Services included (ST12000VE003)</t>
  </si>
  <si>
    <t>ST16000VE004-HW</t>
  </si>
  <si>
    <t>Seagate SkyHawk AI HDD 16TB (ST16000VE004)</t>
  </si>
  <si>
    <t>Seagate SkyHawk AI 16TB 3.5" HDD for use in NVR/DVR, SATA 6Gb/s, max. sustained transfer rate 250MB/s, cache 256MB, average operating/idle power 6.71W/5.1W, MTBF 2 m hours, WRL 550 TB/year, SkyHawk Health Management and Rescue Data Recovery Services included (ST16000VE004)</t>
  </si>
  <si>
    <r>
      <t xml:space="preserve">Hanwha Access Control Output Module, RS485, 12/24vdc, 12 FORM-C Relay outputs, 2 AUX inputs, Tamper, AC Fail &amp; Battery Fail and loop through power, </t>
    </r>
    <r>
      <rPr>
        <sz val="12"/>
        <color rgb="FFFF0000"/>
        <rFont val="Arial"/>
        <family val="2"/>
      </rPr>
      <t>* Requires a 3 ~ 4 weeks leadtime</t>
    </r>
  </si>
  <si>
    <r>
      <t>Hanwha Signo 20 Express (13.56MHz) SEOS Reader, Wiegand, NFC/BLE 2.4GHz, Mobile &amp; SEOS Cards,</t>
    </r>
    <r>
      <rPr>
        <sz val="12"/>
        <color rgb="FFFF0000"/>
        <rFont val="Arial"/>
        <family val="2"/>
      </rPr>
      <t xml:space="preserve"> * Requires 3 ~ 4 weeks leadtime</t>
    </r>
  </si>
  <si>
    <r>
      <t>Hanwha Signo 20 (13.56MHz) SEOS Reader, Wiegand/OSDP, NFC/BLE 2.4GHz, Mobile &amp; SEOS Cards,</t>
    </r>
    <r>
      <rPr>
        <sz val="12"/>
        <color rgb="FFFF0000"/>
        <rFont val="Arial"/>
        <family val="2"/>
      </rPr>
      <t xml:space="preserve"> * Requires 3 ~ 4 weeks leadtime</t>
    </r>
  </si>
  <si>
    <r>
      <t xml:space="preserve">Hanwha Signo 20 (13.56MHz) SEOS Reader &amp; Keypad, Wiegand/OSDP, NFC/BLE 2.4GHz, Mobile &amp; SEOS Cards, </t>
    </r>
    <r>
      <rPr>
        <sz val="12"/>
        <color rgb="FFFF0000"/>
        <rFont val="Arial"/>
        <family val="2"/>
      </rPr>
      <t>* Requires 3 ~ 4 weeks leadtime</t>
    </r>
  </si>
  <si>
    <r>
      <t xml:space="preserve">Hanwha Signo 40 (13.56MHz) SEOS Reader, Wiegand/OSDP, NFC/BLE 2.4GHz, Mobile &amp; SEOS Cards, </t>
    </r>
    <r>
      <rPr>
        <sz val="12"/>
        <color rgb="FFFF0000"/>
        <rFont val="Arial"/>
        <family val="2"/>
      </rPr>
      <t>* Requires 3 ~ 4 weeks leadtime</t>
    </r>
  </si>
  <si>
    <r>
      <t xml:space="preserve">Hanwha Signo 40 (13.56MHz) SEOS Reader &amp; Keypad, Wiegand/OSDP, NFC/BLE 2.4GHz, Mobile &amp; SEOS Cards, </t>
    </r>
    <r>
      <rPr>
        <sz val="12"/>
        <color rgb="FFFF0000"/>
        <rFont val="Arial"/>
        <family val="2"/>
      </rPr>
      <t>* Requires 3 ~ 4 weeks leadtime</t>
    </r>
  </si>
  <si>
    <r>
      <t xml:space="preserve">Hanwha Signo 20 (13.56MHz) SEOS Reader, Wiegand/OSDP, NFC/BLE 2.4GHz, Mobile &amp; SEOS Cards, iCLASS, iCLASS SE/SR, MIFARE HID DESFire EV1/EV2/EV3 (SIO/CSN), MIFARE HID Classic (SIO/CSN) - 125kHz HID Prox/Indala Prox, 125kHz EM4102, </t>
    </r>
    <r>
      <rPr>
        <sz val="12"/>
        <color rgb="FFFF0000"/>
        <rFont val="Arial"/>
        <family val="2"/>
      </rPr>
      <t>* Requires 3 ~ 4 weeks leadtime</t>
    </r>
  </si>
  <si>
    <r>
      <t xml:space="preserve">Hanwha Signo 20 (13.56MHz) SEOS Reader &amp; Keypad, Wiegand/OSDP, NFC/BLE 2.4GHz, Mobile &amp; SEOS Cards, iCLASS, iCLASS SE/SR, MIFARE HID DESFire EV1/EV2/EV3 (SIO/CSN), MIFARE HID Classic (SIO/CSN) - 125kHz HID Prox/Indala Prox, 125kHz EM4102, </t>
    </r>
    <r>
      <rPr>
        <sz val="12"/>
        <color rgb="FFFF0000"/>
        <rFont val="Arial"/>
        <family val="2"/>
      </rPr>
      <t>* Requires 3 ~ 4 weeks leadtime</t>
    </r>
  </si>
  <si>
    <r>
      <t>Hanwha Signo 40 (13.56MHz) SEOS Reader, Wiegand/OSDP, NFC/BLE 2.4GHz, Mobile &amp; SEOS Cards, iCLASS, iCLASS SE/SR, MIFARE HID DESFire EV1/EV2/EV3 (SIO/CSN), MIFARE HID Classic (SIO/CSN) - 125kHz HID Prox/Indala Prox, 125kHz EM4102,</t>
    </r>
    <r>
      <rPr>
        <sz val="12"/>
        <color rgb="FFFF0000"/>
        <rFont val="Arial"/>
        <family val="2"/>
      </rPr>
      <t xml:space="preserve"> * Requires 3 ~ 4 weeks leadtime</t>
    </r>
  </si>
  <si>
    <r>
      <t>Hanwha Signo 40 (13.56MHz) SEOS Reader &amp; Keypad, Wiegand/OSDP, NFC/BLE 2.4GHz, Mobile &amp; SEOS Cards, iCLASS, iCLASS SE/SR, MIFARE HID DESFire EV1/EV2/EV3 (SIO/CSN), MIFARE HID Classic (SIO/CSN) - 125kHz HID Prox/Indala Prox, 125kHz EM4102,</t>
    </r>
    <r>
      <rPr>
        <sz val="12"/>
        <color rgb="FFFF0000"/>
        <rFont val="Arial"/>
        <family val="2"/>
      </rPr>
      <t xml:space="preserve"> * Requires 3 ~ 4 weeks leadtime</t>
    </r>
  </si>
  <si>
    <r>
      <t xml:space="preserve">Hanwha SEOS H10301, 8K Memory 13.56MHz card 26bit Wiegand, Rolling Card Serial Number (Please ensure Site code, quantity and card start range are provided). </t>
    </r>
    <r>
      <rPr>
        <sz val="12"/>
        <color rgb="FFFF0000"/>
        <rFont val="Arial"/>
        <family val="2"/>
      </rPr>
      <t>* Requires 3 ~ 4 weeks leadtime and minimum order quantity of 100</t>
    </r>
  </si>
  <si>
    <r>
      <t xml:space="preserve">Hanwha SEOS H10301, 8K Memory 13.56MHz card 26bit Wiegand, Fixed Card Serial Number (Please ensure Site code, quantity and card start range are provided).  </t>
    </r>
    <r>
      <rPr>
        <sz val="12"/>
        <color rgb="FFFF0000"/>
        <rFont val="Arial"/>
        <family val="2"/>
      </rPr>
      <t>* Requires 3 ~ 4 weeks leadtime and minimum order quantity of 100</t>
    </r>
  </si>
  <si>
    <r>
      <t>Hanwha Access Control Intelligent Controller, 2 door controller, TCP/IP or 12/24vdc, 2 RS485 bus ports, supporting 4 OSDP or 2 Wiegand readers, 7 inputs (2x door sens, 2x REX, Tamper, AC Fail &amp; Battery Fail) and 4 FORM-C relay outputs.</t>
    </r>
    <r>
      <rPr>
        <sz val="12"/>
        <color rgb="FFFF0000"/>
        <rFont val="Arial"/>
        <family val="2"/>
      </rPr>
      <t>* Requires 3 ~ 4 weeks leadtime</t>
    </r>
  </si>
  <si>
    <r>
      <t xml:space="preserve">Hanwha Access Control Expansion Board, 2 door controller, 12/24vdc 2 door controller, RS485, supporting 4 OSDP or 2 Wiegand readers, 7 inputs (2x door sens, 2x REX, Tamper, AC Fail &amp; Battery Fail), 4 FORM-C relay outputs and loop though power, </t>
    </r>
    <r>
      <rPr>
        <sz val="12"/>
        <color rgb="FFFF0000"/>
        <rFont val="Arial"/>
        <family val="2"/>
      </rPr>
      <t>* Requires 3 ~ 4 weeks leadtime</t>
    </r>
  </si>
  <si>
    <r>
      <t>Hanwha Access Control Input Module, RS485, 12/24vdc, 16 AUX inputs, Tamper, AC Fail &amp; Battery Fail, 2 FORM-C relay outputs and loop through power,</t>
    </r>
    <r>
      <rPr>
        <sz val="12"/>
        <color rgb="FFFF0000"/>
        <rFont val="Arial"/>
        <family val="2"/>
      </rPr>
      <t xml:space="preserve"> * Requires 3 ~ 4 weeks leadtime</t>
    </r>
  </si>
  <si>
    <t>New &amp; Change in September 2025</t>
  </si>
  <si>
    <t>PNM-C19183RVTP</t>
  </si>
  <si>
    <t>SPB-MDC41V</t>
  </si>
  <si>
    <t>SHD-2501FPW</t>
  </si>
  <si>
    <t>19MP</t>
  </si>
  <si>
    <t>P series network vandal outdoor Multi-Directional camera, 3CH x 5MP @ 30FPS and 4MP PTZ 18x Zoom, 3CH Fix Lens 2.4mm (FoV H: 123°, V: 91°), 120dB WDR; IR viewable length 15m(49ft), Analytics events based on AI engine: Classified object type: Person/Face/Vehicle/License plate; Attributes: Vehicle(type and color: car/bus/truck/motorcycle/bicycle), Person (upper and bottom clothing color), IVA (Virtual line/Area, Enter/Exit, Loitering, Direction, Intrusion), Appear/Disappear; Business Intelligence Based on AI engine: People counting, Vehicle counting, Queue management, Heatmap; WiseNR Ⅱ(using AI engine), WiseStreamⅢ (Based on AI engine), I/O Box compatibility; Secure element (FIPS 140-3 level3), micro SD card 512GB x2, IP66, IK10, NEMA4X, Operating Temperature: -40°C~+55°C(-40°F~+131°F), PoE++ (injector included), Hard-coated dome bubble.</t>
  </si>
  <si>
    <t>Smoke dome compatible with PNM-C19183RVTP　</t>
  </si>
  <si>
    <t>Plenum In-ceiling Mount</t>
  </si>
  <si>
    <t>Plenum-rated In-ceiling Mount compatible with PNM-C19183RVTP</t>
  </si>
  <si>
    <t>SBD-150GP</t>
  </si>
  <si>
    <t>Adapter Plate</t>
  </si>
  <si>
    <t>Adapter plate for Double, 4" Octagon, 4" Square compatible with QNV-6082R/6082R1/6084R/7082R/6072R/6072R1/7082R/8080R, XNP-6040HW, ACV-8080R/8081R, ANV-L6082R/7082R, QNV-C9083R/C8083R/C6083R</t>
  </si>
  <si>
    <t>IP Speaker / Microphone / LED Combo</t>
  </si>
  <si>
    <t>Audio Beacon - Speaker with Max. Sound Pressure Level 90dB at 1m(3.28ft) and Frequency Range of 144Hz~20kHz, 5 Digital Microphones with Two-Way/One-Way selectable, Full Duplex communication with Echo Cancellation and Noise Reduction. Sound Classification (Glass Break, Scream, Extreme Decibel Event, Event Metadata (Sound Direction, Confidence, Audio Clip, dB level), LED Ring(Green, Blue, Red, Pink, Sky blue, Purple), Initial and Post-duration action setting, USB-C for installation app, 2 configurable digital I/O, PoE+, ONVIF Profile S, SUNAPI(HTTP API), Wisenet open platform, AI Sound Classification pack included, Secure element (FIPS 140-3 level3), Indoor Rated, Operating Temperature / Humidity -20°C ~ +55°C (-4°F ~ +122°F) / Less than 90% RH, Storage Temperature / Humidity -50°C ~ +60°C(-58°F ~ +140°F) / Less than 90% RH</t>
  </si>
  <si>
    <t>WD22PURU-64C5JY0-HW</t>
  </si>
  <si>
    <t>WD Purple HDD 2TB
(WD22PURU-64C5JY0)</t>
  </si>
  <si>
    <t>2TB 3.5'' WD Purple HDD (WD22PURU-64C5JY0)</t>
  </si>
  <si>
    <t>AI IR MDC with 3CH 5MP + PTZ 4MP</t>
  </si>
  <si>
    <r>
      <t xml:space="preserve">NDAA Compliant
</t>
    </r>
    <r>
      <rPr>
        <strike/>
        <sz val="12"/>
        <color rgb="FFFF0000"/>
        <rFont val="Arial"/>
        <family val="2"/>
      </rPr>
      <t>EOS
Limited stock available</t>
    </r>
  </si>
  <si>
    <t>2 months Price Change Notice (Announced in September,  to be applied from November)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</si>
</sst>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2">
    <numFmt numFmtId="43" formatCode="_-* #,##0.00_-;\-* #,##0.00_-;_-* &quot;-&quot;??_-;_-@_-"/>
    <numFmt numFmtId="164" formatCode="_(&quot;₩&quot;* #,##0.00_);_(&quot;₩&quot;* \(#,##0.00\);_(&quot;₩&quot;* &quot;-&quot;??_);_(@_)"/>
    <numFmt numFmtId="165" formatCode="_(&quot;$&quot;* #,##0.00_);_(&quot;$&quot;* \(#,##0.00\);_(&quot;$&quot;* &quot;-&quot;??_);_(@_)"/>
    <numFmt numFmtId="166" formatCode="mmm\-yyyy"/>
    <numFmt numFmtId="167" formatCode="yyyy\-mm\-dd;@"/>
    <numFmt numFmtId="168" formatCode="_(\€* #,##0.00_);_(\€* \(#,##0.00\);_(\€* &quot;-&quot;??_);_(@_)"/>
    <numFmt numFmtId="169" formatCode="0.0%"/>
    <numFmt numFmtId="171" formatCode="_-[$€-2]\ * #,##0.00_-;\-[$€-2]\ * #,##0.00_-;_-[$€-2]\ * &quot;-&quot;??_-;_-@_-"/>
    <numFmt numFmtId="172" formatCode="_-[$£-809]* #,##0.00_-;\-[$£-809]* #,##0.00_-;_-[$£-809]* &quot;-&quot;??_-;_-@_-"/>
    <numFmt numFmtId="173" formatCode="_-[$$-409]* #,##0.00_ ;_-[$$-409]* \-#,##0.00\ ;_-[$$-409]* &quot;-&quot;??_ ;_-@_ "/>
    <numFmt numFmtId="174" formatCode="&quot;₩&quot;#,##0"/>
    <numFmt numFmtId="179" formatCode="_(&quot;£&quot;* #,##0.00_);_(&quot;£&quot;* \(#,##0.00\);_(&quot;£&quot;* &quot;-&quot;??_);_(@_)"/>
  </numFmts>
  <fonts count="31">
    <font>
      <sz val="11"/>
      <color theme="1"/>
      <name val="Calibri"/>
      <family val="2"/>
      <charset val="129"/>
      <scheme val="minor"/>
    </font>
    <font>
      <sz val="11"/>
      <color theme="1"/>
      <name val="Calibri"/>
      <family val="2"/>
      <scheme val="minor"/>
    </font>
    <font>
      <sz val="11"/>
      <color theme="1"/>
      <name val="Calibri"/>
      <family val="2"/>
      <scheme val="minor"/>
    </font>
    <font>
      <sz val="11"/>
      <color theme="1"/>
      <name val="Calibri"/>
      <family val="2"/>
      <scheme val="minor"/>
    </font>
    <font>
      <sz val="11"/>
      <color indexed="8"/>
      <name val="Calibri"/>
      <family val="2"/>
    </font>
    <font>
      <b/>
      <sz val="20"/>
      <color rgb="FFFF9900"/>
      <name val="Arial"/>
      <family val="2"/>
    </font>
    <font>
      <b/>
      <sz val="12"/>
      <color rgb="FF004AB8"/>
      <name val="Arial"/>
      <family val="2"/>
    </font>
    <font>
      <sz val="12"/>
      <color indexed="8"/>
      <name val="Arial"/>
      <family val="2"/>
    </font>
    <font>
      <sz val="12"/>
      <name val="Arial"/>
      <family val="2"/>
    </font>
    <font>
      <sz val="12"/>
      <color rgb="FFFF0000"/>
      <name val="Arial"/>
      <family val="2"/>
    </font>
    <font>
      <sz val="12"/>
      <color theme="0"/>
      <name val="Arial"/>
      <family val="2"/>
    </font>
    <font>
      <b/>
      <sz val="12"/>
      <name val="Arial"/>
      <family val="2"/>
    </font>
    <font>
      <b/>
      <sz val="12"/>
      <color theme="1"/>
      <name val="Arial"/>
      <family val="2"/>
    </font>
    <font>
      <b/>
      <sz val="12"/>
      <color indexed="8"/>
      <name val="Arial"/>
      <family val="2"/>
    </font>
    <font>
      <sz val="12"/>
      <color theme="1"/>
      <name val="Arial"/>
      <family val="2"/>
    </font>
    <font>
      <sz val="12"/>
      <color rgb="FF000000"/>
      <name val="Arial"/>
      <family val="2"/>
    </font>
    <font>
      <u/>
      <sz val="11"/>
      <color theme="10"/>
      <name val="Calibri"/>
      <family val="2"/>
    </font>
    <font>
      <u/>
      <sz val="12"/>
      <color theme="10"/>
      <name val="Arial"/>
      <family val="2"/>
    </font>
    <font>
      <sz val="11"/>
      <color theme="1"/>
      <name val="Calibri"/>
      <family val="2"/>
      <charset val="129"/>
      <scheme val="minor"/>
    </font>
    <font>
      <b/>
      <sz val="12"/>
      <color rgb="FF000000"/>
      <name val="Arial"/>
      <family val="2"/>
    </font>
    <font>
      <sz val="11"/>
      <name val="돋움"/>
      <family val="3"/>
      <charset val="129"/>
    </font>
    <font>
      <b/>
      <sz val="18"/>
      <name val="Arial"/>
      <family val="2"/>
    </font>
    <font>
      <sz val="14"/>
      <color theme="0"/>
      <name val="Arial"/>
      <family val="2"/>
    </font>
    <font>
      <b/>
      <sz val="22"/>
      <color theme="0" tint="-4.9989318521683403E-2"/>
      <name val="Arial"/>
      <family val="2"/>
    </font>
    <font>
      <b/>
      <sz val="22"/>
      <color theme="0"/>
      <name val="Arial"/>
      <family val="2"/>
    </font>
    <font>
      <b/>
      <sz val="20"/>
      <color rgb="FFF37321"/>
      <name val="Arial"/>
      <family val="2"/>
    </font>
    <font>
      <b/>
      <sz val="16"/>
      <color rgb="FFF37321"/>
      <name val="Arial"/>
      <family val="2"/>
    </font>
    <font>
      <b/>
      <sz val="12"/>
      <color rgb="FFFF0000"/>
      <name val="Arial"/>
      <family val="2"/>
    </font>
    <font>
      <sz val="14"/>
      <color rgb="FFFF0000"/>
      <name val="Arial"/>
      <family val="2"/>
    </font>
    <font>
      <b/>
      <sz val="11"/>
      <color theme="0"/>
      <name val="Calibri"/>
      <family val="2"/>
      <scheme val="minor"/>
    </font>
    <font>
      <strike/>
      <sz val="12"/>
      <color rgb="FFFF0000"/>
      <name val="Arial"/>
      <family val="2"/>
    </font>
  </fonts>
  <fills count="8">
    <fill>
      <patternFill patternType="none"/>
    </fill>
    <fill>
      <patternFill patternType="gray125"/>
    </fill>
    <fill>
      <patternFill patternType="solid">
        <fgColor theme="0"/>
        <bgColor indexed="64"/>
      </patternFill>
    </fill>
    <fill>
      <patternFill patternType="solid">
        <fgColor rgb="FFFFFF00"/>
        <bgColor indexed="64"/>
      </patternFill>
    </fill>
    <fill>
      <patternFill patternType="solid">
        <fgColor rgb="FF92D050"/>
        <bgColor indexed="64"/>
      </patternFill>
    </fill>
    <fill>
      <patternFill patternType="solid">
        <fgColor theme="3" tint="0.79998168889431442"/>
        <bgColor indexed="64"/>
      </patternFill>
    </fill>
    <fill>
      <patternFill patternType="solid">
        <fgColor rgb="FFF37321"/>
        <bgColor indexed="64"/>
      </patternFill>
    </fill>
    <fill>
      <patternFill patternType="solid">
        <fgColor rgb="FFFF7C80"/>
        <bgColor indexed="64"/>
      </patternFill>
    </fill>
  </fills>
  <borders count="14">
    <border>
      <left/>
      <right/>
      <top/>
      <bottom/>
      <diagonal/>
    </border>
    <border>
      <left/>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theme="0" tint="-4.9989318521683403E-2"/>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bottom style="thin">
        <color indexed="64"/>
      </bottom>
      <diagonal/>
    </border>
    <border>
      <left/>
      <right/>
      <top style="thin">
        <color indexed="64"/>
      </top>
      <bottom/>
      <diagonal/>
    </border>
    <border>
      <left style="thin">
        <color indexed="64"/>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right style="thin">
        <color indexed="64"/>
      </right>
      <top style="thin">
        <color indexed="64"/>
      </top>
      <bottom/>
      <diagonal/>
    </border>
  </borders>
  <cellStyleXfs count="22">
    <xf numFmtId="0" fontId="0" fillId="0" borderId="0">
      <alignment vertical="center"/>
    </xf>
    <xf numFmtId="0" fontId="4" fillId="0" borderId="0"/>
    <xf numFmtId="165" fontId="4" fillId="0" borderId="0" applyFont="0" applyFill="0" applyBorder="0" applyAlignment="0" applyProtection="0"/>
    <xf numFmtId="9" fontId="4" fillId="0" borderId="0" applyFont="0" applyFill="0" applyBorder="0" applyAlignment="0" applyProtection="0"/>
    <xf numFmtId="0" fontId="16" fillId="0" borderId="0" applyNumberFormat="0" applyFill="0" applyBorder="0" applyAlignment="0" applyProtection="0"/>
    <xf numFmtId="0" fontId="3" fillId="0" borderId="0"/>
    <xf numFmtId="0" fontId="20" fillId="0" borderId="0"/>
    <xf numFmtId="0" fontId="18" fillId="0" borderId="0">
      <alignment vertical="center"/>
    </xf>
    <xf numFmtId="0" fontId="3" fillId="0" borderId="0"/>
    <xf numFmtId="0" fontId="3" fillId="0" borderId="0"/>
    <xf numFmtId="0" fontId="18" fillId="0" borderId="0"/>
    <xf numFmtId="0" fontId="18" fillId="0" borderId="0">
      <alignment vertical="center"/>
    </xf>
    <xf numFmtId="43" fontId="18" fillId="0" borderId="0" applyFont="0" applyFill="0" applyBorder="0" applyAlignment="0" applyProtection="0"/>
    <xf numFmtId="9" fontId="18" fillId="0" borderId="0" applyFont="0" applyFill="0" applyBorder="0" applyAlignment="0" applyProtection="0"/>
    <xf numFmtId="0" fontId="4" fillId="0" borderId="0"/>
    <xf numFmtId="0" fontId="4" fillId="0" borderId="0"/>
    <xf numFmtId="165" fontId="4" fillId="0" borderId="0" applyFont="0" applyFill="0" applyBorder="0" applyAlignment="0" applyProtection="0"/>
    <xf numFmtId="0" fontId="4" fillId="0" borderId="0"/>
    <xf numFmtId="0" fontId="2" fillId="0" borderId="0"/>
    <xf numFmtId="0" fontId="2" fillId="0" borderId="0"/>
    <xf numFmtId="0" fontId="1" fillId="0" borderId="0"/>
    <xf numFmtId="0" fontId="1" fillId="0" borderId="0"/>
  </cellStyleXfs>
  <cellXfs count="217">
    <xf numFmtId="0" fontId="0" fillId="0" borderId="0" xfId="0">
      <alignment vertical="center"/>
    </xf>
    <xf numFmtId="0" fontId="5" fillId="2" borderId="0" xfId="1" applyFont="1" applyFill="1" applyAlignment="1">
      <alignment vertical="center"/>
    </xf>
    <xf numFmtId="0" fontId="7" fillId="2" borderId="0" xfId="1" applyFont="1" applyFill="1" applyAlignment="1">
      <alignment horizontal="center" wrapText="1"/>
    </xf>
    <xf numFmtId="9" fontId="6" fillId="2" borderId="0" xfId="1" applyNumberFormat="1" applyFont="1" applyFill="1" applyAlignment="1">
      <alignment horizontal="center" vertical="center" wrapText="1"/>
    </xf>
    <xf numFmtId="167" fontId="7" fillId="2" borderId="0" xfId="1" applyNumberFormat="1" applyFont="1" applyFill="1" applyAlignment="1">
      <alignment horizontal="center"/>
    </xf>
    <xf numFmtId="0" fontId="4" fillId="0" borderId="0" xfId="1"/>
    <xf numFmtId="165" fontId="7" fillId="2" borderId="0" xfId="1" applyNumberFormat="1" applyFont="1" applyFill="1" applyAlignment="1">
      <alignment horizontal="center" vertical="center"/>
    </xf>
    <xf numFmtId="168" fontId="6" fillId="2" borderId="0" xfId="1" applyNumberFormat="1" applyFont="1" applyFill="1" applyAlignment="1">
      <alignment horizontal="center" vertical="center"/>
    </xf>
    <xf numFmtId="165" fontId="8" fillId="2" borderId="0" xfId="2" applyFont="1" applyFill="1" applyAlignment="1" applyProtection="1">
      <alignment horizontal="center" vertical="center"/>
    </xf>
    <xf numFmtId="0" fontId="9" fillId="2" borderId="0" xfId="1" applyFont="1" applyFill="1" applyAlignment="1">
      <alignment horizontal="left"/>
    </xf>
    <xf numFmtId="0" fontId="10" fillId="2" borderId="0" xfId="1" applyFont="1" applyFill="1" applyAlignment="1">
      <alignment horizontal="center"/>
    </xf>
    <xf numFmtId="0" fontId="10" fillId="2" borderId="0" xfId="1" applyFont="1" applyFill="1" applyAlignment="1">
      <alignment horizontal="left"/>
    </xf>
    <xf numFmtId="0" fontId="7" fillId="2" borderId="0" xfId="1" applyFont="1" applyFill="1" applyAlignment="1">
      <alignment horizontal="left"/>
    </xf>
    <xf numFmtId="165" fontId="11" fillId="2" borderId="0" xfId="1" applyNumberFormat="1" applyFont="1" applyFill="1" applyAlignment="1">
      <alignment vertical="center" wrapText="1"/>
    </xf>
    <xf numFmtId="165" fontId="11" fillId="2" borderId="0" xfId="1" applyNumberFormat="1" applyFont="1" applyFill="1" applyAlignment="1">
      <alignment horizontal="center" vertical="center" wrapText="1"/>
    </xf>
    <xf numFmtId="167" fontId="8" fillId="2" borderId="0" xfId="1" applyNumberFormat="1" applyFont="1" applyFill="1" applyAlignment="1">
      <alignment horizontal="center" vertical="center" wrapText="1"/>
    </xf>
    <xf numFmtId="0" fontId="7" fillId="2" borderId="0" xfId="1" applyFont="1" applyFill="1" applyAlignment="1">
      <alignment horizontal="center"/>
    </xf>
    <xf numFmtId="0" fontId="9" fillId="2" borderId="0" xfId="1" applyFont="1" applyFill="1" applyAlignment="1">
      <alignment horizontal="center"/>
    </xf>
    <xf numFmtId="0" fontId="7" fillId="0" borderId="2" xfId="1" applyFont="1" applyBorder="1" applyAlignment="1">
      <alignment horizontal="center" vertical="center"/>
    </xf>
    <xf numFmtId="0" fontId="14" fillId="0" borderId="2" xfId="1" applyFont="1" applyBorder="1" applyAlignment="1">
      <alignment vertical="center" wrapText="1"/>
    </xf>
    <xf numFmtId="0" fontId="15" fillId="0" borderId="2" xfId="1" applyFont="1" applyBorder="1" applyAlignment="1">
      <alignment horizontal="center" vertical="center" wrapText="1"/>
    </xf>
    <xf numFmtId="0" fontId="8" fillId="0" borderId="2" xfId="1" applyFont="1" applyBorder="1" applyAlignment="1">
      <alignment horizontal="center" vertical="center" wrapText="1"/>
    </xf>
    <xf numFmtId="167" fontId="8" fillId="0" borderId="2" xfId="1" applyNumberFormat="1" applyFont="1" applyBorder="1" applyAlignment="1">
      <alignment horizontal="center" vertical="center" wrapText="1"/>
    </xf>
    <xf numFmtId="0" fontId="15" fillId="0" borderId="2" xfId="1" applyFont="1" applyBorder="1" applyAlignment="1">
      <alignment horizontal="left" vertical="center" wrapText="1"/>
    </xf>
    <xf numFmtId="4" fontId="17" fillId="0" borderId="2" xfId="4" applyNumberFormat="1" applyFont="1" applyFill="1" applyBorder="1" applyAlignment="1">
      <alignment horizontal="center" vertical="center"/>
    </xf>
    <xf numFmtId="168" fontId="7" fillId="0" borderId="2" xfId="2" applyNumberFormat="1" applyFont="1" applyFill="1" applyBorder="1" applyAlignment="1">
      <alignment horizontal="center" vertical="center"/>
    </xf>
    <xf numFmtId="0" fontId="14" fillId="0" borderId="2" xfId="1" applyFont="1" applyBorder="1" applyAlignment="1">
      <alignment horizontal="left" vertical="center" wrapText="1"/>
    </xf>
    <xf numFmtId="0" fontId="7" fillId="0" borderId="2" xfId="1" applyFont="1" applyBorder="1" applyAlignment="1">
      <alignment vertical="center" wrapText="1"/>
    </xf>
    <xf numFmtId="167" fontId="9" fillId="0" borderId="2" xfId="1" applyNumberFormat="1" applyFont="1" applyBorder="1" applyAlignment="1">
      <alignment horizontal="center" vertical="center" wrapText="1"/>
    </xf>
    <xf numFmtId="0" fontId="7" fillId="0" borderId="2" xfId="1" applyFont="1" applyBorder="1" applyAlignment="1">
      <alignment horizontal="center" vertical="center" wrapText="1"/>
    </xf>
    <xf numFmtId="168" fontId="7" fillId="2" borderId="0" xfId="1" applyNumberFormat="1" applyFont="1" applyFill="1" applyAlignment="1">
      <alignment horizontal="center" vertical="center"/>
    </xf>
    <xf numFmtId="164" fontId="7" fillId="2" borderId="0" xfId="1" applyNumberFormat="1" applyFont="1" applyFill="1" applyAlignment="1">
      <alignment horizontal="center" vertical="center"/>
    </xf>
    <xf numFmtId="0" fontId="6" fillId="2" borderId="0" xfId="1" applyFont="1" applyFill="1" applyAlignment="1">
      <alignment horizontal="center" vertical="center"/>
    </xf>
    <xf numFmtId="0" fontId="14" fillId="0" borderId="2" xfId="1" applyFont="1" applyBorder="1" applyAlignment="1">
      <alignment horizontal="center" vertical="center" wrapText="1"/>
    </xf>
    <xf numFmtId="0" fontId="7" fillId="0" borderId="0" xfId="1" applyFont="1" applyAlignment="1">
      <alignment horizontal="center"/>
    </xf>
    <xf numFmtId="0" fontId="10" fillId="0" borderId="0" xfId="1" applyFont="1" applyAlignment="1">
      <alignment horizontal="center"/>
    </xf>
    <xf numFmtId="0" fontId="9" fillId="0" borderId="0" xfId="1" applyFont="1" applyAlignment="1">
      <alignment horizontal="center"/>
    </xf>
    <xf numFmtId="167" fontId="14" fillId="0" borderId="2" xfId="1" applyNumberFormat="1" applyFont="1" applyBorder="1" applyAlignment="1">
      <alignment horizontal="center" vertical="center" wrapText="1"/>
    </xf>
    <xf numFmtId="0" fontId="7" fillId="0" borderId="0" xfId="1" applyFont="1" applyAlignment="1">
      <alignment horizontal="center" vertical="center" wrapText="1"/>
    </xf>
    <xf numFmtId="0" fontId="7" fillId="0" borderId="8" xfId="1" applyFont="1" applyBorder="1" applyAlignment="1">
      <alignment horizontal="center" vertical="center"/>
    </xf>
    <xf numFmtId="0" fontId="15" fillId="0" borderId="8" xfId="1" applyFont="1" applyBorder="1" applyAlignment="1">
      <alignment horizontal="center" vertical="center" wrapText="1"/>
    </xf>
    <xf numFmtId="0" fontId="8" fillId="0" borderId="8" xfId="1" applyFont="1" applyBorder="1" applyAlignment="1">
      <alignment horizontal="center" vertical="center" wrapText="1"/>
    </xf>
    <xf numFmtId="167" fontId="8" fillId="0" borderId="8" xfId="1" applyNumberFormat="1" applyFont="1" applyBorder="1" applyAlignment="1">
      <alignment horizontal="center" vertical="center" wrapText="1"/>
    </xf>
    <xf numFmtId="0" fontId="7" fillId="0" borderId="8" xfId="1" applyFont="1" applyBorder="1" applyAlignment="1">
      <alignment vertical="center" wrapText="1"/>
    </xf>
    <xf numFmtId="0" fontId="8" fillId="0" borderId="2" xfId="1" applyFont="1" applyBorder="1" applyAlignment="1">
      <alignment horizontal="left" vertical="center" wrapText="1"/>
    </xf>
    <xf numFmtId="0" fontId="14" fillId="2" borderId="0" xfId="1" applyFont="1" applyFill="1" applyAlignment="1">
      <alignment horizontal="left"/>
    </xf>
    <xf numFmtId="0" fontId="8" fillId="0" borderId="2" xfId="1" applyFont="1" applyBorder="1" applyAlignment="1">
      <alignment vertical="center" wrapText="1"/>
    </xf>
    <xf numFmtId="167" fontId="14" fillId="0" borderId="3" xfId="1" applyNumberFormat="1" applyFont="1" applyBorder="1" applyAlignment="1">
      <alignment horizontal="center" vertical="center" wrapText="1"/>
    </xf>
    <xf numFmtId="0" fontId="15" fillId="0" borderId="0" xfId="1" applyFont="1" applyAlignment="1">
      <alignment horizontal="center" vertical="center" wrapText="1"/>
    </xf>
    <xf numFmtId="0" fontId="15" fillId="0" borderId="0" xfId="0" applyFont="1" applyAlignment="1">
      <alignment vertical="center" wrapText="1"/>
    </xf>
    <xf numFmtId="0" fontId="14" fillId="0" borderId="8" xfId="1" applyFont="1" applyBorder="1" applyAlignment="1">
      <alignment horizontal="center" vertical="center" wrapText="1"/>
    </xf>
    <xf numFmtId="0" fontId="14" fillId="0" borderId="5" xfId="1" applyFont="1" applyBorder="1" applyAlignment="1">
      <alignment horizontal="center" vertical="center" wrapText="1"/>
    </xf>
    <xf numFmtId="0" fontId="15" fillId="0" borderId="2" xfId="0" applyFont="1" applyBorder="1" applyAlignment="1">
      <alignment horizontal="center" vertical="center" wrapText="1"/>
    </xf>
    <xf numFmtId="0" fontId="8" fillId="0" borderId="2" xfId="0" applyFont="1" applyBorder="1" applyAlignment="1">
      <alignment horizontal="center" vertical="center" wrapText="1"/>
    </xf>
    <xf numFmtId="0" fontId="7" fillId="0" borderId="3" xfId="1" applyFont="1" applyBorder="1" applyAlignment="1">
      <alignment horizontal="center" vertical="center"/>
    </xf>
    <xf numFmtId="0" fontId="14" fillId="0" borderId="3" xfId="1" applyFont="1" applyBorder="1" applyAlignment="1">
      <alignment horizontal="center" vertical="center" wrapText="1"/>
    </xf>
    <xf numFmtId="0" fontId="15" fillId="0" borderId="3" xfId="1" applyFont="1" applyBorder="1" applyAlignment="1">
      <alignment horizontal="center" vertical="center" wrapText="1"/>
    </xf>
    <xf numFmtId="0" fontId="8" fillId="0" borderId="3" xfId="1" applyFont="1" applyBorder="1" applyAlignment="1">
      <alignment horizontal="center" vertical="center" wrapText="1"/>
    </xf>
    <xf numFmtId="0" fontId="7" fillId="0" borderId="3" xfId="1" applyFont="1" applyBorder="1" applyAlignment="1">
      <alignment vertical="center" wrapText="1"/>
    </xf>
    <xf numFmtId="4" fontId="17" fillId="0" borderId="3" xfId="4" applyNumberFormat="1" applyFont="1" applyFill="1" applyBorder="1" applyAlignment="1">
      <alignment horizontal="center" vertical="center"/>
    </xf>
    <xf numFmtId="168" fontId="7" fillId="0" borderId="3" xfId="2" applyNumberFormat="1" applyFont="1" applyFill="1" applyBorder="1" applyAlignment="1">
      <alignment horizontal="center" vertical="center"/>
    </xf>
    <xf numFmtId="167" fontId="14" fillId="0" borderId="8" xfId="1" applyNumberFormat="1" applyFont="1" applyBorder="1" applyAlignment="1">
      <alignment horizontal="center" vertical="center" wrapText="1"/>
    </xf>
    <xf numFmtId="0" fontId="15" fillId="0" borderId="8" xfId="1" applyFont="1" applyBorder="1" applyAlignment="1">
      <alignment horizontal="left" vertical="center" wrapText="1"/>
    </xf>
    <xf numFmtId="168" fontId="7" fillId="0" borderId="8" xfId="2" applyNumberFormat="1" applyFont="1" applyFill="1" applyBorder="1" applyAlignment="1">
      <alignment horizontal="center" vertical="center"/>
    </xf>
    <xf numFmtId="167" fontId="8" fillId="0" borderId="3" xfId="1" applyNumberFormat="1" applyFont="1" applyBorder="1" applyAlignment="1">
      <alignment horizontal="center" vertical="center" wrapText="1"/>
    </xf>
    <xf numFmtId="168" fontId="10" fillId="2" borderId="0" xfId="1" applyNumberFormat="1" applyFont="1" applyFill="1" applyAlignment="1">
      <alignment horizontal="center" vertical="center"/>
    </xf>
    <xf numFmtId="167" fontId="14" fillId="0" borderId="10" xfId="1" applyNumberFormat="1" applyFont="1" applyBorder="1" applyAlignment="1">
      <alignment horizontal="center" vertical="center" wrapText="1"/>
    </xf>
    <xf numFmtId="0" fontId="15" fillId="0" borderId="3" xfId="1" applyFont="1" applyBorder="1" applyAlignment="1">
      <alignment horizontal="left" vertical="center" wrapText="1"/>
    </xf>
    <xf numFmtId="0" fontId="15" fillId="0" borderId="3" xfId="0" applyFont="1" applyBorder="1" applyAlignment="1">
      <alignment horizontal="center" vertical="center" wrapText="1"/>
    </xf>
    <xf numFmtId="0" fontId="15" fillId="0" borderId="8" xfId="0" applyFont="1" applyBorder="1" applyAlignment="1">
      <alignment horizontal="center" vertical="center" wrapText="1"/>
    </xf>
    <xf numFmtId="0" fontId="7" fillId="2" borderId="0" xfId="1" applyFont="1" applyFill="1" applyAlignment="1">
      <alignment horizontal="center" vertical="center"/>
    </xf>
    <xf numFmtId="0" fontId="14" fillId="2" borderId="0" xfId="1" applyFont="1" applyFill="1" applyAlignment="1">
      <alignment horizontal="center"/>
    </xf>
    <xf numFmtId="0" fontId="12" fillId="5" borderId="2" xfId="1" applyFont="1" applyFill="1" applyBorder="1" applyAlignment="1" applyProtection="1">
      <alignment horizontal="center" vertical="center"/>
      <protection locked="0"/>
    </xf>
    <xf numFmtId="0" fontId="11" fillId="5" borderId="5" xfId="1" applyFont="1" applyFill="1" applyBorder="1" applyAlignment="1" applyProtection="1">
      <alignment horizontal="center" vertical="center" wrapText="1"/>
      <protection locked="0"/>
    </xf>
    <xf numFmtId="0" fontId="11" fillId="5" borderId="2" xfId="1" applyFont="1" applyFill="1" applyBorder="1" applyAlignment="1" applyProtection="1">
      <alignment horizontal="center" vertical="center" wrapText="1"/>
      <protection locked="0"/>
    </xf>
    <xf numFmtId="167" fontId="11" fillId="5" borderId="2" xfId="1" applyNumberFormat="1" applyFont="1" applyFill="1" applyBorder="1" applyAlignment="1" applyProtection="1">
      <alignment horizontal="center" vertical="center" wrapText="1"/>
      <protection locked="0"/>
    </xf>
    <xf numFmtId="168" fontId="11" fillId="5" borderId="2" xfId="1" applyNumberFormat="1" applyFont="1" applyFill="1" applyBorder="1" applyAlignment="1" applyProtection="1">
      <alignment horizontal="center" vertical="center" wrapText="1"/>
      <protection locked="0"/>
    </xf>
    <xf numFmtId="164" fontId="11" fillId="5" borderId="2" xfId="1" applyNumberFormat="1" applyFont="1" applyFill="1" applyBorder="1" applyAlignment="1" applyProtection="1">
      <alignment horizontal="center" vertical="center" wrapText="1"/>
      <protection locked="0"/>
    </xf>
    <xf numFmtId="0" fontId="21" fillId="5" borderId="5" xfId="1" applyFont="1" applyFill="1" applyBorder="1" applyAlignment="1" applyProtection="1">
      <alignment horizontal="center" vertical="center" wrapText="1"/>
      <protection locked="0"/>
    </xf>
    <xf numFmtId="0" fontId="12" fillId="5" borderId="5" xfId="1" applyFont="1" applyFill="1" applyBorder="1" applyAlignment="1" applyProtection="1">
      <alignment horizontal="center" vertical="center" wrapText="1"/>
      <protection locked="0"/>
    </xf>
    <xf numFmtId="0" fontId="7" fillId="0" borderId="9" xfId="1" applyFont="1" applyBorder="1" applyAlignment="1">
      <alignment horizontal="center" vertical="center" wrapText="1"/>
    </xf>
    <xf numFmtId="0" fontId="14" fillId="0" borderId="0" xfId="1" applyFont="1" applyAlignment="1">
      <alignment horizontal="center"/>
    </xf>
    <xf numFmtId="0" fontId="8" fillId="2" borderId="0" xfId="1" applyFont="1" applyFill="1" applyAlignment="1">
      <alignment horizontal="left"/>
    </xf>
    <xf numFmtId="0" fontId="7" fillId="0" borderId="7" xfId="1" applyFont="1" applyBorder="1" applyAlignment="1">
      <alignment vertical="center" wrapText="1"/>
    </xf>
    <xf numFmtId="0" fontId="12" fillId="5" borderId="1" xfId="1" applyFont="1" applyFill="1" applyBorder="1" applyAlignment="1" applyProtection="1">
      <alignment horizontal="center" vertical="center" wrapText="1"/>
      <protection locked="0"/>
    </xf>
    <xf numFmtId="0" fontId="23" fillId="0" borderId="0" xfId="1" applyFont="1" applyAlignment="1">
      <alignment horizontal="left" vertical="center"/>
    </xf>
    <xf numFmtId="0" fontId="24" fillId="0" borderId="0" xfId="1" applyFont="1" applyAlignment="1">
      <alignment horizontal="left" vertical="center"/>
    </xf>
    <xf numFmtId="171" fontId="22" fillId="0" borderId="0" xfId="1" applyNumberFormat="1" applyFont="1" applyAlignment="1">
      <alignment horizontal="center"/>
    </xf>
    <xf numFmtId="172" fontId="22" fillId="0" borderId="0" xfId="1" applyNumberFormat="1" applyFont="1" applyAlignment="1">
      <alignment horizontal="center"/>
    </xf>
    <xf numFmtId="166" fontId="25" fillId="2" borderId="0" xfId="1" applyNumberFormat="1" applyFont="1" applyFill="1" applyAlignment="1">
      <alignment horizontal="center" vertical="center"/>
    </xf>
    <xf numFmtId="0" fontId="25" fillId="5" borderId="7" xfId="1" applyFont="1" applyFill="1" applyBorder="1" applyAlignment="1" applyProtection="1">
      <alignment vertical="center"/>
      <protection locked="0"/>
    </xf>
    <xf numFmtId="0" fontId="25" fillId="5" borderId="4" xfId="1" applyFont="1" applyFill="1" applyBorder="1" applyAlignment="1" applyProtection="1">
      <alignment vertical="center"/>
      <protection locked="0"/>
    </xf>
    <xf numFmtId="0" fontId="25" fillId="5" borderId="11" xfId="1" applyFont="1" applyFill="1" applyBorder="1" applyAlignment="1" applyProtection="1">
      <alignment vertical="center"/>
      <protection locked="0"/>
    </xf>
    <xf numFmtId="0" fontId="23" fillId="6" borderId="7" xfId="1" applyFont="1" applyFill="1" applyBorder="1" applyAlignment="1">
      <alignment horizontal="left" vertical="center"/>
    </xf>
    <xf numFmtId="0" fontId="23" fillId="6" borderId="5" xfId="1" applyFont="1" applyFill="1" applyBorder="1" applyAlignment="1">
      <alignment horizontal="left" vertical="center"/>
    </xf>
    <xf numFmtId="0" fontId="8" fillId="0" borderId="2" xfId="1" applyFont="1" applyBorder="1" applyAlignment="1">
      <alignment horizontal="center" vertical="center"/>
    </xf>
    <xf numFmtId="4" fontId="7" fillId="0" borderId="8" xfId="2" applyNumberFormat="1" applyFont="1" applyFill="1" applyBorder="1" applyAlignment="1">
      <alignment horizontal="center" vertical="center"/>
    </xf>
    <xf numFmtId="0" fontId="24" fillId="0" borderId="0" xfId="1" applyFont="1" applyAlignment="1">
      <alignment horizontal="center" vertical="center"/>
    </xf>
    <xf numFmtId="0" fontId="23" fillId="0" borderId="0" xfId="1" applyFont="1" applyAlignment="1">
      <alignment horizontal="center" vertical="center"/>
    </xf>
    <xf numFmtId="0" fontId="23" fillId="6" borderId="5" xfId="1" applyFont="1" applyFill="1" applyBorder="1" applyAlignment="1">
      <alignment horizontal="center" vertical="center"/>
    </xf>
    <xf numFmtId="4" fontId="16" fillId="0" borderId="2" xfId="4" applyNumberFormat="1" applyFill="1" applyBorder="1" applyAlignment="1">
      <alignment horizontal="center" vertical="center"/>
    </xf>
    <xf numFmtId="0" fontId="16" fillId="0" borderId="0" xfId="4" applyFill="1" applyBorder="1" applyAlignment="1">
      <alignment horizontal="center" vertical="center"/>
    </xf>
    <xf numFmtId="4" fontId="16" fillId="0" borderId="3" xfId="4" applyNumberFormat="1" applyFill="1" applyBorder="1" applyAlignment="1">
      <alignment horizontal="center" vertical="center"/>
    </xf>
    <xf numFmtId="4" fontId="16" fillId="0" borderId="8" xfId="4" applyNumberFormat="1" applyFill="1" applyBorder="1" applyAlignment="1">
      <alignment horizontal="center" vertical="center"/>
    </xf>
    <xf numFmtId="174" fontId="16" fillId="0" borderId="2" xfId="4" applyNumberFormat="1" applyFill="1" applyBorder="1" applyAlignment="1">
      <alignment horizontal="center" vertical="center"/>
    </xf>
    <xf numFmtId="4" fontId="16" fillId="0" borderId="1" xfId="4" applyNumberFormat="1" applyFill="1" applyBorder="1" applyAlignment="1">
      <alignment horizontal="center" vertical="center"/>
    </xf>
    <xf numFmtId="0" fontId="9" fillId="0" borderId="0" xfId="1" applyFont="1" applyAlignment="1">
      <alignment horizontal="left"/>
    </xf>
    <xf numFmtId="0" fontId="9" fillId="2" borderId="0" xfId="1" applyFont="1" applyFill="1" applyAlignment="1">
      <alignment horizontal="right"/>
    </xf>
    <xf numFmtId="0" fontId="9" fillId="0" borderId="0" xfId="1" applyFont="1" applyAlignment="1">
      <alignment horizontal="right"/>
    </xf>
    <xf numFmtId="0" fontId="7" fillId="0" borderId="0" xfId="1" applyFont="1" applyAlignment="1">
      <alignment horizontal="left"/>
    </xf>
    <xf numFmtId="0" fontId="14" fillId="0" borderId="0" xfId="1" applyFont="1" applyAlignment="1">
      <alignment horizontal="left"/>
    </xf>
    <xf numFmtId="0" fontId="23" fillId="6" borderId="6" xfId="1" applyFont="1" applyFill="1" applyBorder="1" applyAlignment="1">
      <alignment horizontal="left" vertical="center"/>
    </xf>
    <xf numFmtId="0" fontId="21" fillId="5" borderId="6" xfId="1" applyFont="1" applyFill="1" applyBorder="1" applyAlignment="1" applyProtection="1">
      <alignment horizontal="center" vertical="center" wrapText="1"/>
      <protection locked="0"/>
    </xf>
    <xf numFmtId="0" fontId="7" fillId="0" borderId="10" xfId="1" applyFont="1" applyBorder="1" applyAlignment="1">
      <alignment vertical="center"/>
    </xf>
    <xf numFmtId="0" fontId="15" fillId="0" borderId="2" xfId="1" applyFont="1" applyBorder="1" applyAlignment="1">
      <alignment vertical="center" wrapText="1"/>
    </xf>
    <xf numFmtId="0" fontId="7" fillId="0" borderId="0" xfId="1" applyFont="1"/>
    <xf numFmtId="0" fontId="7" fillId="0" borderId="0" xfId="14" applyFont="1"/>
    <xf numFmtId="0" fontId="7" fillId="0" borderId="0" xfId="1" applyFont="1" applyAlignment="1">
      <alignment vertical="center"/>
    </xf>
    <xf numFmtId="0" fontId="7" fillId="0" borderId="0" xfId="1" applyFont="1" applyAlignment="1">
      <alignment horizontal="center" vertical="center"/>
    </xf>
    <xf numFmtId="0" fontId="7" fillId="0" borderId="0" xfId="1" applyFont="1" applyAlignment="1">
      <alignment vertical="center" wrapText="1"/>
    </xf>
    <xf numFmtId="165" fontId="7" fillId="0" borderId="0" xfId="2" applyFont="1" applyAlignment="1">
      <alignment horizontal="center" vertical="center"/>
    </xf>
    <xf numFmtId="164" fontId="10" fillId="0" borderId="0" xfId="1" applyNumberFormat="1" applyFont="1" applyAlignment="1">
      <alignment horizontal="center" vertical="center"/>
    </xf>
    <xf numFmtId="164" fontId="11" fillId="0" borderId="0" xfId="1" applyNumberFormat="1" applyFont="1" applyAlignment="1" applyProtection="1">
      <alignment horizontal="center" vertical="center" wrapText="1"/>
      <protection locked="0"/>
    </xf>
    <xf numFmtId="164" fontId="7" fillId="0" borderId="0" xfId="2" applyNumberFormat="1" applyFont="1" applyFill="1" applyBorder="1" applyAlignment="1">
      <alignment horizontal="center" vertical="center"/>
    </xf>
    <xf numFmtId="164" fontId="7" fillId="0" borderId="0" xfId="1" applyNumberFormat="1" applyFont="1" applyAlignment="1">
      <alignment horizontal="center" vertical="center"/>
    </xf>
    <xf numFmtId="164" fontId="8" fillId="0" borderId="0" xfId="2" applyNumberFormat="1" applyFont="1" applyFill="1" applyBorder="1" applyAlignment="1">
      <alignment horizontal="center" vertical="center"/>
    </xf>
    <xf numFmtId="0" fontId="21" fillId="0" borderId="0" xfId="1" applyFont="1" applyAlignment="1" applyProtection="1">
      <alignment horizontal="center" vertical="center" wrapText="1"/>
      <protection locked="0"/>
    </xf>
    <xf numFmtId="0" fontId="12" fillId="0" borderId="0" xfId="1" applyFont="1" applyAlignment="1" applyProtection="1">
      <alignment horizontal="center" vertical="center" wrapText="1"/>
      <protection locked="0"/>
    </xf>
    <xf numFmtId="0" fontId="8" fillId="0" borderId="0" xfId="1" applyFont="1" applyAlignment="1">
      <alignment horizontal="left"/>
    </xf>
    <xf numFmtId="0" fontId="10" fillId="0" borderId="0" xfId="1" applyFont="1" applyAlignment="1">
      <alignment horizontal="left"/>
    </xf>
    <xf numFmtId="166" fontId="26" fillId="2" borderId="0" xfId="1" applyNumberFormat="1" applyFont="1" applyFill="1" applyAlignment="1">
      <alignment horizontal="left" vertical="center"/>
    </xf>
    <xf numFmtId="0" fontId="14" fillId="0" borderId="8" xfId="1" applyFont="1" applyBorder="1" applyAlignment="1">
      <alignment vertical="center" wrapText="1"/>
    </xf>
    <xf numFmtId="0" fontId="7" fillId="0" borderId="7" xfId="1" applyFont="1" applyBorder="1" applyAlignment="1">
      <alignment horizontal="center" vertical="center" wrapText="1"/>
    </xf>
    <xf numFmtId="165" fontId="9" fillId="0" borderId="0" xfId="2" applyFont="1" applyFill="1" applyAlignment="1" applyProtection="1">
      <alignment horizontal="center" vertical="center"/>
    </xf>
    <xf numFmtId="0" fontId="28" fillId="0" borderId="0" xfId="1" applyFont="1" applyAlignment="1">
      <alignment horizontal="center"/>
    </xf>
    <xf numFmtId="165" fontId="27" fillId="0" borderId="0" xfId="2" applyFont="1" applyFill="1" applyBorder="1" applyAlignment="1" applyProtection="1">
      <alignment horizontal="center" vertical="center" wrapText="1"/>
    </xf>
    <xf numFmtId="169" fontId="27" fillId="0" borderId="0" xfId="3" applyNumberFormat="1" applyFont="1" applyFill="1" applyBorder="1" applyAlignment="1" applyProtection="1">
      <alignment horizontal="center" vertical="center" wrapText="1"/>
      <protection locked="0"/>
    </xf>
    <xf numFmtId="4" fontId="9" fillId="0" borderId="0" xfId="2" applyNumberFormat="1" applyFont="1" applyFill="1" applyBorder="1" applyAlignment="1">
      <alignment horizontal="center" vertical="center"/>
    </xf>
    <xf numFmtId="0" fontId="27" fillId="0" borderId="0" xfId="1" applyFont="1" applyAlignment="1" applyProtection="1">
      <alignment horizontal="center" vertical="center"/>
      <protection locked="0"/>
    </xf>
    <xf numFmtId="165" fontId="9" fillId="0" borderId="0" xfId="2" applyFont="1" applyFill="1" applyBorder="1" applyAlignment="1">
      <alignment horizontal="center" vertical="center"/>
    </xf>
    <xf numFmtId="0" fontId="22" fillId="0" borderId="0" xfId="1" applyFont="1" applyAlignment="1">
      <alignment horizontal="left"/>
    </xf>
    <xf numFmtId="0" fontId="14" fillId="0" borderId="9" xfId="1" applyFont="1" applyBorder="1" applyAlignment="1">
      <alignment horizontal="center" vertical="center" wrapText="1"/>
    </xf>
    <xf numFmtId="167" fontId="9" fillId="0" borderId="3" xfId="1" applyNumberFormat="1" applyFont="1" applyBorder="1" applyAlignment="1">
      <alignment horizontal="center" vertical="center" wrapText="1"/>
    </xf>
    <xf numFmtId="0" fontId="14" fillId="0" borderId="1" xfId="1" applyFont="1" applyBorder="1" applyAlignment="1">
      <alignment horizontal="center" vertical="center" wrapText="1"/>
    </xf>
    <xf numFmtId="0" fontId="14" fillId="0" borderId="0" xfId="1" applyFont="1" applyAlignment="1">
      <alignment horizontal="center" vertical="center" wrapText="1"/>
    </xf>
    <xf numFmtId="0" fontId="8" fillId="0" borderId="0" xfId="1" applyFont="1" applyAlignment="1">
      <alignment horizontal="center" vertical="center" wrapText="1"/>
    </xf>
    <xf numFmtId="0" fontId="15" fillId="0" borderId="0" xfId="1" applyFont="1" applyAlignment="1">
      <alignment horizontal="left" vertical="center" wrapText="1"/>
    </xf>
    <xf numFmtId="4" fontId="16" fillId="0" borderId="0" xfId="4" applyNumberFormat="1" applyFill="1" applyBorder="1" applyAlignment="1">
      <alignment horizontal="center" vertical="center"/>
    </xf>
    <xf numFmtId="168" fontId="7" fillId="0" borderId="0" xfId="2" applyNumberFormat="1" applyFont="1" applyFill="1" applyBorder="1" applyAlignment="1">
      <alignment horizontal="center" vertical="center"/>
    </xf>
    <xf numFmtId="167" fontId="9" fillId="0" borderId="8" xfId="1" applyNumberFormat="1" applyFont="1" applyBorder="1" applyAlignment="1">
      <alignment horizontal="center" vertical="center" wrapText="1"/>
    </xf>
    <xf numFmtId="0" fontId="14" fillId="0" borderId="2" xfId="1" applyFont="1" applyBorder="1" applyAlignment="1">
      <alignment horizontal="center" vertical="center"/>
    </xf>
    <xf numFmtId="0" fontId="16" fillId="0" borderId="2" xfId="4" applyFill="1" applyBorder="1" applyAlignment="1">
      <alignment horizontal="center" vertical="center"/>
    </xf>
    <xf numFmtId="179" fontId="7" fillId="0" borderId="2" xfId="2" applyNumberFormat="1" applyFont="1" applyFill="1" applyBorder="1" applyAlignment="1">
      <alignment horizontal="center" vertical="center"/>
    </xf>
    <xf numFmtId="0" fontId="12" fillId="0" borderId="1" xfId="1" applyFont="1" applyBorder="1" applyAlignment="1" applyProtection="1">
      <alignment horizontal="center" vertical="center" wrapText="1"/>
      <protection locked="0"/>
    </xf>
    <xf numFmtId="0" fontId="7" fillId="0" borderId="9" xfId="1" applyFont="1" applyBorder="1" applyAlignment="1">
      <alignment horizontal="center" vertical="center"/>
    </xf>
    <xf numFmtId="0" fontId="7" fillId="0" borderId="9" xfId="1" applyFont="1" applyBorder="1" applyAlignment="1">
      <alignment vertical="center" wrapText="1"/>
    </xf>
    <xf numFmtId="0" fontId="25" fillId="0" borderId="1" xfId="1" applyFont="1" applyBorder="1" applyAlignment="1" applyProtection="1">
      <alignment vertical="center"/>
      <protection locked="0"/>
    </xf>
    <xf numFmtId="0" fontId="21" fillId="0" borderId="1" xfId="1" applyFont="1" applyBorder="1" applyAlignment="1" applyProtection="1">
      <alignment horizontal="center" vertical="center" wrapText="1"/>
      <protection locked="0"/>
    </xf>
    <xf numFmtId="0" fontId="10" fillId="2" borderId="0" xfId="1" applyFont="1" applyFill="1" applyAlignment="1">
      <alignment horizontal="right"/>
    </xf>
    <xf numFmtId="0" fontId="10" fillId="0" borderId="0" xfId="1" applyFont="1" applyAlignment="1">
      <alignment horizontal="right"/>
    </xf>
    <xf numFmtId="0" fontId="29" fillId="2" borderId="0" xfId="1" applyFont="1" applyFill="1" applyAlignment="1">
      <alignment horizontal="center"/>
    </xf>
    <xf numFmtId="0" fontId="28" fillId="0" borderId="0" xfId="1" applyFont="1" applyAlignment="1">
      <alignment horizontal="left"/>
    </xf>
    <xf numFmtId="171" fontId="28" fillId="0" borderId="0" xfId="1" applyNumberFormat="1" applyFont="1" applyAlignment="1">
      <alignment horizontal="center"/>
    </xf>
    <xf numFmtId="172" fontId="28" fillId="0" borderId="0" xfId="1" applyNumberFormat="1" applyFont="1" applyAlignment="1">
      <alignment horizontal="center"/>
    </xf>
    <xf numFmtId="173" fontId="28" fillId="0" borderId="0" xfId="1" applyNumberFormat="1" applyFont="1" applyAlignment="1">
      <alignment horizontal="center"/>
    </xf>
    <xf numFmtId="4" fontId="28" fillId="0" borderId="0" xfId="1" applyNumberFormat="1" applyFont="1" applyAlignment="1">
      <alignment horizontal="center"/>
    </xf>
    <xf numFmtId="9" fontId="28" fillId="0" borderId="0" xfId="13" applyFont="1" applyFill="1" applyBorder="1" applyAlignment="1" applyProtection="1">
      <alignment horizontal="center"/>
    </xf>
    <xf numFmtId="0" fontId="7" fillId="0" borderId="0" xfId="1" applyFont="1" applyAlignment="1">
      <alignment horizontal="center" wrapText="1"/>
    </xf>
    <xf numFmtId="167" fontId="7" fillId="0" borderId="0" xfId="1" applyNumberFormat="1" applyFont="1" applyAlignment="1">
      <alignment horizontal="center"/>
    </xf>
    <xf numFmtId="0" fontId="7" fillId="3" borderId="2" xfId="1" applyFont="1" applyFill="1" applyBorder="1" applyAlignment="1">
      <alignment horizontal="center" vertical="center"/>
    </xf>
    <xf numFmtId="0" fontId="14" fillId="3" borderId="2" xfId="1" applyFont="1" applyFill="1" applyBorder="1" applyAlignment="1">
      <alignment horizontal="center" vertical="center" wrapText="1"/>
    </xf>
    <xf numFmtId="0" fontId="15" fillId="3" borderId="2" xfId="1" applyFont="1" applyFill="1" applyBorder="1" applyAlignment="1">
      <alignment horizontal="center" vertical="center" wrapText="1"/>
    </xf>
    <xf numFmtId="0" fontId="8" fillId="3" borderId="2" xfId="1" applyFont="1" applyFill="1" applyBorder="1" applyAlignment="1">
      <alignment horizontal="center" vertical="center" wrapText="1"/>
    </xf>
    <xf numFmtId="167" fontId="14" fillId="3" borderId="2" xfId="1" applyNumberFormat="1" applyFont="1" applyFill="1" applyBorder="1" applyAlignment="1">
      <alignment horizontal="center" vertical="center" wrapText="1"/>
    </xf>
    <xf numFmtId="0" fontId="15" fillId="3" borderId="2" xfId="1" applyFont="1" applyFill="1" applyBorder="1" applyAlignment="1">
      <alignment horizontal="left" vertical="center" wrapText="1"/>
    </xf>
    <xf numFmtId="4" fontId="16" fillId="3" borderId="2" xfId="4" applyNumberFormat="1" applyFill="1" applyBorder="1" applyAlignment="1">
      <alignment horizontal="center" vertical="center"/>
    </xf>
    <xf numFmtId="168" fontId="7" fillId="3" borderId="2" xfId="2" applyNumberFormat="1" applyFont="1" applyFill="1" applyBorder="1" applyAlignment="1">
      <alignment horizontal="center" vertical="center"/>
    </xf>
    <xf numFmtId="0" fontId="7" fillId="3" borderId="3" xfId="1" applyFont="1" applyFill="1" applyBorder="1" applyAlignment="1">
      <alignment horizontal="center" vertical="center"/>
    </xf>
    <xf numFmtId="0" fontId="14" fillId="3" borderId="3" xfId="1" applyFont="1" applyFill="1" applyBorder="1" applyAlignment="1">
      <alignment horizontal="center" vertical="center" wrapText="1"/>
    </xf>
    <xf numFmtId="0" fontId="15" fillId="3" borderId="3" xfId="1" applyFont="1" applyFill="1" applyBorder="1" applyAlignment="1">
      <alignment horizontal="center" vertical="center" wrapText="1"/>
    </xf>
    <xf numFmtId="0" fontId="15" fillId="3" borderId="8" xfId="1" applyFont="1" applyFill="1" applyBorder="1" applyAlignment="1">
      <alignment horizontal="center" vertical="center" wrapText="1"/>
    </xf>
    <xf numFmtId="0" fontId="8" fillId="3" borderId="3" xfId="1" applyFont="1" applyFill="1" applyBorder="1" applyAlignment="1">
      <alignment horizontal="center" vertical="center" wrapText="1"/>
    </xf>
    <xf numFmtId="167" fontId="8" fillId="3" borderId="3" xfId="1" applyNumberFormat="1" applyFont="1" applyFill="1" applyBorder="1" applyAlignment="1">
      <alignment horizontal="center" vertical="center" wrapText="1"/>
    </xf>
    <xf numFmtId="0" fontId="7" fillId="3" borderId="3" xfId="1" applyFont="1" applyFill="1" applyBorder="1" applyAlignment="1">
      <alignment vertical="center" wrapText="1"/>
    </xf>
    <xf numFmtId="167" fontId="8" fillId="3" borderId="2" xfId="1" applyNumberFormat="1" applyFont="1" applyFill="1" applyBorder="1" applyAlignment="1">
      <alignment horizontal="center" vertical="center" wrapText="1"/>
    </xf>
    <xf numFmtId="0" fontId="7" fillId="3" borderId="2" xfId="1" applyFont="1" applyFill="1" applyBorder="1" applyAlignment="1">
      <alignment vertical="center" wrapText="1"/>
    </xf>
    <xf numFmtId="0" fontId="15" fillId="3" borderId="2" xfId="0" applyFont="1" applyFill="1" applyBorder="1" applyAlignment="1">
      <alignment horizontal="center" vertical="center" wrapText="1"/>
    </xf>
    <xf numFmtId="0" fontId="7" fillId="4" borderId="2" xfId="1" applyFont="1" applyFill="1" applyBorder="1" applyAlignment="1">
      <alignment horizontal="center" vertical="center"/>
    </xf>
    <xf numFmtId="0" fontId="14" fillId="4" borderId="2" xfId="1" applyFont="1" applyFill="1" applyBorder="1" applyAlignment="1">
      <alignment horizontal="center" vertical="center" wrapText="1"/>
    </xf>
    <xf numFmtId="0" fontId="15" fillId="4" borderId="2" xfId="1" applyFont="1" applyFill="1" applyBorder="1" applyAlignment="1">
      <alignment horizontal="center" vertical="center" wrapText="1"/>
    </xf>
    <xf numFmtId="0" fontId="8" fillId="4" borderId="2" xfId="1" applyFont="1" applyFill="1" applyBorder="1" applyAlignment="1">
      <alignment horizontal="center" vertical="center" wrapText="1"/>
    </xf>
    <xf numFmtId="167" fontId="14" fillId="4" borderId="2" xfId="1" applyNumberFormat="1" applyFont="1" applyFill="1" applyBorder="1" applyAlignment="1">
      <alignment horizontal="center" vertical="center" wrapText="1"/>
    </xf>
    <xf numFmtId="0" fontId="14" fillId="4" borderId="2" xfId="1" applyFont="1" applyFill="1" applyBorder="1" applyAlignment="1">
      <alignment vertical="center" wrapText="1"/>
    </xf>
    <xf numFmtId="4" fontId="16" fillId="4" borderId="2" xfId="4" applyNumberFormat="1" applyFill="1" applyBorder="1" applyAlignment="1">
      <alignment horizontal="center" vertical="center"/>
    </xf>
    <xf numFmtId="168" fontId="7" fillId="4" borderId="2" xfId="2" applyNumberFormat="1" applyFont="1" applyFill="1" applyBorder="1" applyAlignment="1">
      <alignment horizontal="center" vertical="center"/>
    </xf>
    <xf numFmtId="0" fontId="7" fillId="4" borderId="2" xfId="1" applyFont="1" applyFill="1" applyBorder="1" applyAlignment="1">
      <alignment vertical="center" wrapText="1"/>
    </xf>
    <xf numFmtId="0" fontId="7" fillId="4" borderId="8" xfId="1" applyFont="1" applyFill="1" applyBorder="1" applyAlignment="1">
      <alignment horizontal="center" vertical="center"/>
    </xf>
    <xf numFmtId="0" fontId="14" fillId="4" borderId="8" xfId="1" applyFont="1" applyFill="1" applyBorder="1" applyAlignment="1">
      <alignment horizontal="center" vertical="center" wrapText="1"/>
    </xf>
    <xf numFmtId="0" fontId="15" fillId="4" borderId="8" xfId="1" applyFont="1" applyFill="1" applyBorder="1" applyAlignment="1">
      <alignment horizontal="center" vertical="center" wrapText="1"/>
    </xf>
    <xf numFmtId="0" fontId="8" fillId="4" borderId="8" xfId="1" applyFont="1" applyFill="1" applyBorder="1" applyAlignment="1">
      <alignment horizontal="center" vertical="center" wrapText="1"/>
    </xf>
    <xf numFmtId="0" fontId="7" fillId="4" borderId="8" xfId="1" applyFont="1" applyFill="1" applyBorder="1" applyAlignment="1">
      <alignment vertical="center" wrapText="1"/>
    </xf>
    <xf numFmtId="4" fontId="16" fillId="4" borderId="8" xfId="4" applyNumberFormat="1" applyFill="1" applyBorder="1" applyAlignment="1">
      <alignment horizontal="center" vertical="center"/>
    </xf>
    <xf numFmtId="0" fontId="7" fillId="7" borderId="2" xfId="1" applyFont="1" applyFill="1" applyBorder="1" applyAlignment="1">
      <alignment horizontal="center" vertical="center"/>
    </xf>
    <xf numFmtId="0" fontId="14" fillId="7" borderId="2" xfId="1" applyFont="1" applyFill="1" applyBorder="1" applyAlignment="1">
      <alignment horizontal="center" vertical="center" wrapText="1"/>
    </xf>
    <xf numFmtId="0" fontId="15" fillId="7" borderId="2" xfId="1" applyFont="1" applyFill="1" applyBorder="1" applyAlignment="1">
      <alignment horizontal="center" vertical="center" wrapText="1"/>
    </xf>
    <xf numFmtId="0" fontId="8" fillId="7" borderId="2" xfId="1" applyFont="1" applyFill="1" applyBorder="1" applyAlignment="1">
      <alignment horizontal="center" vertical="center" wrapText="1"/>
    </xf>
    <xf numFmtId="0" fontId="7" fillId="7" borderId="2" xfId="1" applyFont="1" applyFill="1" applyBorder="1" applyAlignment="1">
      <alignment vertical="center" wrapText="1"/>
    </xf>
    <xf numFmtId="4" fontId="16" fillId="7" borderId="2" xfId="4" applyNumberFormat="1" applyFill="1" applyBorder="1" applyAlignment="1">
      <alignment horizontal="center" vertical="center"/>
    </xf>
    <xf numFmtId="168" fontId="7" fillId="7" borderId="2" xfId="2" applyNumberFormat="1" applyFont="1" applyFill="1" applyBorder="1" applyAlignment="1">
      <alignment horizontal="center" vertical="center"/>
    </xf>
    <xf numFmtId="167" fontId="14" fillId="7" borderId="2" xfId="1" applyNumberFormat="1" applyFont="1" applyFill="1" applyBorder="1" applyAlignment="1">
      <alignment horizontal="center" vertical="center" wrapText="1"/>
    </xf>
    <xf numFmtId="0" fontId="15" fillId="7" borderId="2" xfId="1" applyFont="1" applyFill="1" applyBorder="1" applyAlignment="1">
      <alignment horizontal="left" vertical="center" wrapText="1"/>
    </xf>
    <xf numFmtId="179" fontId="10" fillId="0" borderId="0" xfId="1" applyNumberFormat="1" applyFont="1" applyAlignment="1">
      <alignment horizontal="center" vertical="center"/>
    </xf>
    <xf numFmtId="179" fontId="11" fillId="5" borderId="2" xfId="1" applyNumberFormat="1" applyFont="1" applyFill="1" applyBorder="1" applyAlignment="1" applyProtection="1">
      <alignment horizontal="center" vertical="center" wrapText="1"/>
      <protection locked="0"/>
    </xf>
    <xf numFmtId="168" fontId="11" fillId="5" borderId="6" xfId="1" applyNumberFormat="1" applyFont="1" applyFill="1" applyBorder="1" applyAlignment="1" applyProtection="1">
      <alignment horizontal="center" vertical="center" wrapText="1"/>
      <protection locked="0"/>
    </xf>
    <xf numFmtId="168" fontId="7" fillId="0" borderId="13" xfId="2" applyNumberFormat="1" applyFont="1" applyFill="1" applyBorder="1" applyAlignment="1">
      <alignment horizontal="center" vertical="center"/>
    </xf>
    <xf numFmtId="0" fontId="21" fillId="0" borderId="12" xfId="1" applyFont="1" applyBorder="1" applyAlignment="1" applyProtection="1">
      <alignment horizontal="center" vertical="center" wrapText="1"/>
      <protection locked="0"/>
    </xf>
    <xf numFmtId="166" fontId="25" fillId="2" borderId="0" xfId="1" applyNumberFormat="1" applyFont="1" applyFill="1" applyAlignment="1">
      <alignment horizontal="left" vertical="center"/>
    </xf>
  </cellXfs>
  <cellStyles count="22">
    <cellStyle name="Comma 2" xfId="12" xr:uid="{00000000-0005-0000-0000-000001000000}"/>
    <cellStyle name="Currency 2" xfId="2" xr:uid="{00000000-0005-0000-0000-000002000000}"/>
    <cellStyle name="Currency 2 3" xfId="16" xr:uid="{00000000-0005-0000-0000-000003000000}"/>
    <cellStyle name="Hiperłącze" xfId="4" builtinId="8"/>
    <cellStyle name="Normal 10" xfId="9" xr:uid="{00000000-0005-0000-0000-000007000000}"/>
    <cellStyle name="Normal 19" xfId="11" xr:uid="{00000000-0005-0000-0000-000008000000}"/>
    <cellStyle name="Normal 2" xfId="1" xr:uid="{00000000-0005-0000-0000-000009000000}"/>
    <cellStyle name="Normal 2 2" xfId="6" xr:uid="{00000000-0005-0000-0000-00000A000000}"/>
    <cellStyle name="Normal 2 3" xfId="15" xr:uid="{00000000-0005-0000-0000-00000B000000}"/>
    <cellStyle name="Normal 3" xfId="14" xr:uid="{00000000-0005-0000-0000-00000C000000}"/>
    <cellStyle name="Normal 3 2" xfId="8" xr:uid="{00000000-0005-0000-0000-00000D000000}"/>
    <cellStyle name="Normal 3 2 2" xfId="18" xr:uid="{00000000-0005-0000-0000-00000E000000}"/>
    <cellStyle name="Normal 3 2 3" xfId="21" xr:uid="{00000000-0005-0000-0000-00000F000000}"/>
    <cellStyle name="Normal 5 2" xfId="5" xr:uid="{00000000-0005-0000-0000-000010000000}"/>
    <cellStyle name="Normal 5 2 2" xfId="19" xr:uid="{00000000-0005-0000-0000-000011000000}"/>
    <cellStyle name="Normal 5 2 3" xfId="20" xr:uid="{00000000-0005-0000-0000-000012000000}"/>
    <cellStyle name="Normal 6" xfId="17" xr:uid="{00000000-0005-0000-0000-000013000000}"/>
    <cellStyle name="Normalny" xfId="0" builtinId="0"/>
    <cellStyle name="Percent 2" xfId="3" xr:uid="{00000000-0005-0000-0000-000015000000}"/>
    <cellStyle name="Procentowy" xfId="13" builtinId="5"/>
    <cellStyle name="표준 2" xfId="10" xr:uid="{00000000-0005-0000-0000-000016000000}"/>
    <cellStyle name="표준 32 3" xfId="7" xr:uid="{00000000-0005-0000-0000-000017000000}"/>
  </cellStyles>
  <dxfs count="0"/>
  <tableStyles count="0" defaultTableStyle="TableStyleMedium2" defaultPivotStyle="PivotStyleLight16"/>
  <colors>
    <mruColors>
      <color rgb="FFFF7C80"/>
      <color rgb="FF33CC33"/>
      <color rgb="FFFF9900"/>
      <color rgb="FF00FF00"/>
      <color rgb="FF0000FF"/>
      <color rgb="FFF37321"/>
      <color rgb="FFC6ECD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oneCellAnchor>
    <xdr:from>
      <xdr:col>0</xdr:col>
      <xdr:colOff>210984</xdr:colOff>
      <xdr:row>2</xdr:row>
      <xdr:rowOff>92195</xdr:rowOff>
    </xdr:from>
    <xdr:ext cx="2739078" cy="818313"/>
    <xdr:pic>
      <xdr:nvPicPr>
        <xdr:cNvPr id="451" name="Picture 450">
          <a:extLst>
            <a:ext uri="{FF2B5EF4-FFF2-40B4-BE49-F238E27FC236}">
              <a16:creationId xmlns:a16="http://schemas.microsoft.com/office/drawing/2014/main" id="{00000000-0008-0000-0100-0000C3010000}"/>
            </a:ext>
          </a:extLst>
        </xdr:cNvPr>
        <xdr:cNvPicPr>
          <a:picLocks noChangeAspect="1"/>
        </xdr:cNvPicPr>
      </xdr:nvPicPr>
      <xdr:blipFill>
        <a:blip xmlns:r="http://schemas.openxmlformats.org/officeDocument/2006/relationships" r:embed="rId1"/>
        <a:stretch>
          <a:fillRect/>
        </a:stretch>
      </xdr:blipFill>
      <xdr:spPr>
        <a:xfrm>
          <a:off x="210984" y="603824"/>
          <a:ext cx="2739078" cy="818313"/>
        </a:xfrm>
        <a:prstGeom prst="rect">
          <a:avLst/>
        </a:prstGeom>
      </xdr:spPr>
    </xdr:pic>
    <xdr:clientData/>
  </xdr:oneCellAnchor>
  <xdr:twoCellAnchor>
    <xdr:from>
      <xdr:col>8</xdr:col>
      <xdr:colOff>54428</xdr:colOff>
      <xdr:row>0</xdr:row>
      <xdr:rowOff>228600</xdr:rowOff>
    </xdr:from>
    <xdr:to>
      <xdr:col>8</xdr:col>
      <xdr:colOff>4754454</xdr:colOff>
      <xdr:row>3</xdr:row>
      <xdr:rowOff>329621</xdr:rowOff>
    </xdr:to>
    <xdr:pic>
      <xdr:nvPicPr>
        <xdr:cNvPr id="296" name="Picture 295">
          <a:extLst>
            <a:ext uri="{FF2B5EF4-FFF2-40B4-BE49-F238E27FC236}">
              <a16:creationId xmlns:a16="http://schemas.microsoft.com/office/drawing/2014/main" id="{00000000-0008-0000-0100-00002801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15131142" y="228600"/>
          <a:ext cx="4700026" cy="1222250"/>
        </a:xfrm>
        <a:prstGeom prst="rect">
          <a:avLst/>
        </a:prstGeom>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hyperlink" Target="https://hanwhavision.eu/product/SBD-150GP" TargetMode="External"/><Relationship Id="rId13" Type="http://schemas.openxmlformats.org/officeDocument/2006/relationships/printerSettings" Target="../printerSettings/printerSettings1.bin"/><Relationship Id="rId3" Type="http://schemas.openxmlformats.org/officeDocument/2006/relationships/hyperlink" Target="https://hanwhavision.eu/product/tnu-6322er/" TargetMode="External"/><Relationship Id="rId7" Type="http://schemas.openxmlformats.org/officeDocument/2006/relationships/hyperlink" Target="https://hanwhavision.eu/product/SHD-2501FPW" TargetMode="External"/><Relationship Id="rId12" Type="http://schemas.openxmlformats.org/officeDocument/2006/relationships/hyperlink" Target="https://hanwhavision.eu/product/SHD-1400FW/" TargetMode="External"/><Relationship Id="rId2" Type="http://schemas.openxmlformats.org/officeDocument/2006/relationships/hyperlink" Target="https://hanwhavision.eu/product/tnu-6322e/" TargetMode="External"/><Relationship Id="rId1" Type="http://schemas.openxmlformats.org/officeDocument/2006/relationships/hyperlink" Target="https://hanwhavision.eu/product/tnu-6321/" TargetMode="External"/><Relationship Id="rId6" Type="http://schemas.openxmlformats.org/officeDocument/2006/relationships/hyperlink" Target="https://hanwhavision.eu/product/SPS-A100M/" TargetMode="External"/><Relationship Id="rId11" Type="http://schemas.openxmlformats.org/officeDocument/2006/relationships/hyperlink" Target="https://hanwhavision.eu/product/SHD-1400FPW/" TargetMode="External"/><Relationship Id="rId5" Type="http://schemas.openxmlformats.org/officeDocument/2006/relationships/hyperlink" Target="https://hanwhavision.eu/product/PNM-C19183RVTP" TargetMode="External"/><Relationship Id="rId10" Type="http://schemas.openxmlformats.org/officeDocument/2006/relationships/hyperlink" Target="https://hanwhavision.eu/product/shd-1200fpw/" TargetMode="External"/><Relationship Id="rId4" Type="http://schemas.openxmlformats.org/officeDocument/2006/relationships/hyperlink" Target="https://hanwhavision.eu/product/tno-6322er/" TargetMode="External"/><Relationship Id="rId9" Type="http://schemas.openxmlformats.org/officeDocument/2006/relationships/hyperlink" Target="https://hanwhavision.eu/product/SPB-MDC41V" TargetMode="External"/></Relationships>
</file>

<file path=xl/worksheets/_rels/sheet2.xml.rels><?xml version="1.0" encoding="UTF-8" standalone="yes"?>
<Relationships xmlns="http://schemas.openxmlformats.org/package/2006/relationships"><Relationship Id="rId117" Type="http://schemas.openxmlformats.org/officeDocument/2006/relationships/hyperlink" Target="https://hanwhavision.eu/product/tno-3020t/" TargetMode="External"/><Relationship Id="rId671" Type="http://schemas.openxmlformats.org/officeDocument/2006/relationships/hyperlink" Target="https://hanwhavision.eu/product/sbp-900cmp/" TargetMode="External"/><Relationship Id="rId769" Type="http://schemas.openxmlformats.org/officeDocument/2006/relationships/hyperlink" Target="https://hanwhavision.eu/product/QNV-C8013R" TargetMode="External"/><Relationship Id="rId21" Type="http://schemas.openxmlformats.org/officeDocument/2006/relationships/hyperlink" Target="https://hanwhavision.eu/product/xnf-8010rvm/" TargetMode="External"/><Relationship Id="rId324" Type="http://schemas.openxmlformats.org/officeDocument/2006/relationships/hyperlink" Target="https://hanwhavision.eu/product/1u-4bay-server/" TargetMode="External"/><Relationship Id="rId531" Type="http://schemas.openxmlformats.org/officeDocument/2006/relationships/hyperlink" Target="https://hanwhavision.eu/product/SHD-1201FPW" TargetMode="External"/><Relationship Id="rId629" Type="http://schemas.openxmlformats.org/officeDocument/2006/relationships/hyperlink" Target="https://hanwhavision.eu/product/sbp-301hmw3/" TargetMode="External"/><Relationship Id="rId170" Type="http://schemas.openxmlformats.org/officeDocument/2006/relationships/hyperlink" Target="https://hanwhavision.eu/product/xnp-9250r/" TargetMode="External"/><Relationship Id="rId268" Type="http://schemas.openxmlformats.org/officeDocument/2006/relationships/hyperlink" Target="https://hanwhavision.eu/product/pnm-c7083rvd/" TargetMode="External"/><Relationship Id="rId475" Type="http://schemas.openxmlformats.org/officeDocument/2006/relationships/hyperlink" Target="https://hanwhavision.eu/technology/ssm/" TargetMode="External"/><Relationship Id="rId682" Type="http://schemas.openxmlformats.org/officeDocument/2006/relationships/hyperlink" Target="https://hanwhavision.eu/product/spb-mdc51v/" TargetMode="External"/><Relationship Id="rId32" Type="http://schemas.openxmlformats.org/officeDocument/2006/relationships/hyperlink" Target="https://hanwhavision.eu/product/xnd-6080r/" TargetMode="External"/><Relationship Id="rId128" Type="http://schemas.openxmlformats.org/officeDocument/2006/relationships/hyperlink" Target="https://hanwhavision.eu/product/hcv-7020ra/" TargetMode="External"/><Relationship Id="rId335" Type="http://schemas.openxmlformats.org/officeDocument/2006/relationships/hyperlink" Target="https://hanwhavision.eu/product/qnf-8010/" TargetMode="External"/><Relationship Id="rId542" Type="http://schemas.openxmlformats.org/officeDocument/2006/relationships/hyperlink" Target="https://hanwhavision.eu/product/sbs-165b" TargetMode="External"/><Relationship Id="rId181" Type="http://schemas.openxmlformats.org/officeDocument/2006/relationships/hyperlink" Target="https://hanwhavision.eu/product/sla-t4680va/" TargetMode="External"/><Relationship Id="rId402" Type="http://schemas.openxmlformats.org/officeDocument/2006/relationships/hyperlink" Target="https://hanwhavision.eu/product/SPA-D1000/" TargetMode="External"/><Relationship Id="rId279" Type="http://schemas.openxmlformats.org/officeDocument/2006/relationships/hyperlink" Target="https://hanwhavision.eu/product/xnv-9083rz/" TargetMode="External"/><Relationship Id="rId486" Type="http://schemas.openxmlformats.org/officeDocument/2006/relationships/hyperlink" Target="https://hanwhavision.eu/product/wisenet-wave/" TargetMode="External"/><Relationship Id="rId693" Type="http://schemas.openxmlformats.org/officeDocument/2006/relationships/hyperlink" Target="https://hanwhavision.eu/product/SBO-140WW/" TargetMode="External"/><Relationship Id="rId707" Type="http://schemas.openxmlformats.org/officeDocument/2006/relationships/hyperlink" Target="https://hanwhavision.eu/product/sbv-140tmw/" TargetMode="External"/><Relationship Id="rId43" Type="http://schemas.openxmlformats.org/officeDocument/2006/relationships/hyperlink" Target="https://hanwhavision.eu/product/xnv-6081/" TargetMode="External"/><Relationship Id="rId139" Type="http://schemas.openxmlformats.org/officeDocument/2006/relationships/hyperlink" Target="https://hanwhavision.eu/product/tnv-c7013rc/" TargetMode="External"/><Relationship Id="rId346" Type="http://schemas.openxmlformats.org/officeDocument/2006/relationships/hyperlink" Target="https://hanwhavision.eu/product/xnp-9250/" TargetMode="External"/><Relationship Id="rId553" Type="http://schemas.openxmlformats.org/officeDocument/2006/relationships/hyperlink" Target="https://hanwhavision.eu/product/sbp-300cm/" TargetMode="External"/><Relationship Id="rId760" Type="http://schemas.openxmlformats.org/officeDocument/2006/relationships/hyperlink" Target="https://hanwhavision.eu/product/spb-mdc41w/" TargetMode="External"/><Relationship Id="rId192" Type="http://schemas.openxmlformats.org/officeDocument/2006/relationships/hyperlink" Target="https://hanwhavision.eu/product/qnp-6250/" TargetMode="External"/><Relationship Id="rId206" Type="http://schemas.openxmlformats.org/officeDocument/2006/relationships/hyperlink" Target="https://hanwhavision.eu/product/qnp-6250r/" TargetMode="External"/><Relationship Id="rId413" Type="http://schemas.openxmlformats.org/officeDocument/2006/relationships/hyperlink" Target="https://hanwhavision.eu/product/tno-3050t/" TargetMode="External"/><Relationship Id="rId497" Type="http://schemas.openxmlformats.org/officeDocument/2006/relationships/hyperlink" Target="https://hanwhavision.eu/product/WRN-2110B1" TargetMode="External"/><Relationship Id="rId620" Type="http://schemas.openxmlformats.org/officeDocument/2006/relationships/hyperlink" Target="https://hanwhavision.eu/product/sbp-302cmbw/" TargetMode="External"/><Relationship Id="rId718" Type="http://schemas.openxmlformats.org/officeDocument/2006/relationships/hyperlink" Target="https://hanwhavision.eu/product/SBU-500PM" TargetMode="External"/><Relationship Id="rId357" Type="http://schemas.openxmlformats.org/officeDocument/2006/relationships/hyperlink" Target="https://hanwhavision.eu/product/XNV-C7083R/" TargetMode="External"/><Relationship Id="rId54" Type="http://schemas.openxmlformats.org/officeDocument/2006/relationships/hyperlink" Target="https://hanwhavision.eu/product/xnb-6005/" TargetMode="External"/><Relationship Id="rId96" Type="http://schemas.openxmlformats.org/officeDocument/2006/relationships/hyperlink" Target="https://hanwhavision.eu/product/spc-1010/" TargetMode="External"/><Relationship Id="rId161" Type="http://schemas.openxmlformats.org/officeDocument/2006/relationships/hyperlink" Target="https://hanwhavision.eu/product/tnu-6321/" TargetMode="External"/><Relationship Id="rId217" Type="http://schemas.openxmlformats.org/officeDocument/2006/relationships/hyperlink" Target="https://hanwhavision.eu/product/xnd-c6083rv/" TargetMode="External"/><Relationship Id="rId399" Type="http://schemas.openxmlformats.org/officeDocument/2006/relationships/hyperlink" Target="https://hanwhavision.eu/product/SPA-H100W/" TargetMode="External"/><Relationship Id="rId564" Type="http://schemas.openxmlformats.org/officeDocument/2006/relationships/hyperlink" Target="https://hanwhavision.eu/product/sbp-300kms/" TargetMode="External"/><Relationship Id="rId771" Type="http://schemas.openxmlformats.org/officeDocument/2006/relationships/hyperlink" Target="https://hanwhavision.eu/product/sbp-c15p/" TargetMode="External"/><Relationship Id="rId827" Type="http://schemas.openxmlformats.org/officeDocument/2006/relationships/hyperlink" Target="https://hanwhavision.eu/product/TNO-C3010TRA/" TargetMode="External"/><Relationship Id="rId259" Type="http://schemas.openxmlformats.org/officeDocument/2006/relationships/hyperlink" Target="https://hanwhavision.eu/product/qnd-7022r/" TargetMode="External"/><Relationship Id="rId424" Type="http://schemas.openxmlformats.org/officeDocument/2006/relationships/hyperlink" Target="https://hanwhavision.eu/product/XRN-3220B4" TargetMode="External"/><Relationship Id="rId466" Type="http://schemas.openxmlformats.org/officeDocument/2006/relationships/hyperlink" Target="https://hanwhavision.eu/product/wisenet-wave/" TargetMode="External"/><Relationship Id="rId631" Type="http://schemas.openxmlformats.org/officeDocument/2006/relationships/hyperlink" Target="https://hanwhavision.eu/product/sbo-147ba/" TargetMode="External"/><Relationship Id="rId673" Type="http://schemas.openxmlformats.org/officeDocument/2006/relationships/hyperlink" Target="https://hanwhavision.eu/product/sbp-160wmw1/" TargetMode="External"/><Relationship Id="rId729" Type="http://schemas.openxmlformats.org/officeDocument/2006/relationships/hyperlink" Target="https://hanwhavision.eu/product/SBD-140KMB" TargetMode="External"/><Relationship Id="rId23" Type="http://schemas.openxmlformats.org/officeDocument/2006/relationships/hyperlink" Target="https://hanwhavision.eu/product/xno-6080r/" TargetMode="External"/><Relationship Id="rId119" Type="http://schemas.openxmlformats.org/officeDocument/2006/relationships/hyperlink" Target="https://hanwhavision.eu/product/qnv-6023r/" TargetMode="External"/><Relationship Id="rId270" Type="http://schemas.openxmlformats.org/officeDocument/2006/relationships/hyperlink" Target="https://hanwhavision.eu/product/qrn-830s/" TargetMode="External"/><Relationship Id="rId326" Type="http://schemas.openxmlformats.org/officeDocument/2006/relationships/hyperlink" Target="https://hanwhavision.eu/product/1u-4bay-server/" TargetMode="External"/><Relationship Id="rId533" Type="http://schemas.openxmlformats.org/officeDocument/2006/relationships/hyperlink" Target="https://hanwhavision.eu/product/SHD-1400FW/" TargetMode="External"/><Relationship Id="rId65" Type="http://schemas.openxmlformats.org/officeDocument/2006/relationships/hyperlink" Target="https://hanwhavision.eu/product/trm-810s/" TargetMode="External"/><Relationship Id="rId130" Type="http://schemas.openxmlformats.org/officeDocument/2006/relationships/hyperlink" Target="https://www.hanwha-security.eu/business-security-products/spn-10080p/" TargetMode="External"/><Relationship Id="rId368" Type="http://schemas.openxmlformats.org/officeDocument/2006/relationships/hyperlink" Target="https://hanwhavision.eu/product/hrx-435/" TargetMode="External"/><Relationship Id="rId575" Type="http://schemas.openxmlformats.org/officeDocument/2006/relationships/hyperlink" Target="https://hanwhavision.eu/product/sbv-136b/" TargetMode="External"/><Relationship Id="rId740" Type="http://schemas.openxmlformats.org/officeDocument/2006/relationships/hyperlink" Target="https://hanwhavision.eu/technology/AIA-C01BLK" TargetMode="External"/><Relationship Id="rId782" Type="http://schemas.openxmlformats.org/officeDocument/2006/relationships/hyperlink" Target="https://hanwhavision.eu/product/SHD-1101FW" TargetMode="External"/><Relationship Id="rId172" Type="http://schemas.openxmlformats.org/officeDocument/2006/relationships/hyperlink" Target="https://hanwhavision.eu/product/xnp-6400r/" TargetMode="External"/><Relationship Id="rId228" Type="http://schemas.openxmlformats.org/officeDocument/2006/relationships/hyperlink" Target="https://hanwhavision.eu/product/qnd-7082r/" TargetMode="External"/><Relationship Id="rId435" Type="http://schemas.openxmlformats.org/officeDocument/2006/relationships/hyperlink" Target="https://hanwhavision.eu/product/TNM-C3622TDR" TargetMode="External"/><Relationship Id="rId477" Type="http://schemas.openxmlformats.org/officeDocument/2006/relationships/hyperlink" Target="https://hanwhavision.eu/technology/ssm/" TargetMode="External"/><Relationship Id="rId600" Type="http://schemas.openxmlformats.org/officeDocument/2006/relationships/hyperlink" Target="https://hanwhavision.eu/product/spb-ind11/" TargetMode="External"/><Relationship Id="rId642" Type="http://schemas.openxmlformats.org/officeDocument/2006/relationships/hyperlink" Target="https://hanwhavision.eu/product/spg-ind12b/" TargetMode="External"/><Relationship Id="rId684" Type="http://schemas.openxmlformats.org/officeDocument/2006/relationships/hyperlink" Target="https://hanwhavision.eu/product/sbv-138tmw/" TargetMode="External"/><Relationship Id="rId281" Type="http://schemas.openxmlformats.org/officeDocument/2006/relationships/hyperlink" Target="https://hanwhavision.eu/product/xnv-6083rz/" TargetMode="External"/><Relationship Id="rId337" Type="http://schemas.openxmlformats.org/officeDocument/2006/relationships/hyperlink" Target="https://hanwhavision.eu/product/pnm-9031rv/" TargetMode="External"/><Relationship Id="rId502" Type="http://schemas.openxmlformats.org/officeDocument/2006/relationships/hyperlink" Target="https://hanwhavision.eu/product/WRN-2110SB1" TargetMode="External"/><Relationship Id="rId34" Type="http://schemas.openxmlformats.org/officeDocument/2006/relationships/hyperlink" Target="https://hanwhavision.eu/product/xnd-6080v/" TargetMode="External"/><Relationship Id="rId76" Type="http://schemas.openxmlformats.org/officeDocument/2006/relationships/hyperlink" Target="https://hanwhavision.eu/product/hcb-6000/" TargetMode="External"/><Relationship Id="rId141" Type="http://schemas.openxmlformats.org/officeDocument/2006/relationships/hyperlink" Target="https://hanwhavision.eu/product/xnv-6081rev/" TargetMode="External"/><Relationship Id="rId379" Type="http://schemas.openxmlformats.org/officeDocument/2006/relationships/hyperlink" Target="https://hanwhavision.eu/product/ANO-L7012R/" TargetMode="External"/><Relationship Id="rId544" Type="http://schemas.openxmlformats.org/officeDocument/2006/relationships/hyperlink" Target="https://hanwhavision.eu/product/sbp-300wmw1/" TargetMode="External"/><Relationship Id="rId586" Type="http://schemas.openxmlformats.org/officeDocument/2006/relationships/hyperlink" Target="https://hanwhavision.eu/product/sbp-125wmw1/" TargetMode="External"/><Relationship Id="rId751" Type="http://schemas.openxmlformats.org/officeDocument/2006/relationships/hyperlink" Target="https://hanwhavision.eu/product/20tks-00-00000p-h003/" TargetMode="External"/><Relationship Id="rId793" Type="http://schemas.openxmlformats.org/officeDocument/2006/relationships/hyperlink" Target="https://hanwhavision.eu/product/SPB-VAN82W" TargetMode="External"/><Relationship Id="rId807" Type="http://schemas.openxmlformats.org/officeDocument/2006/relationships/hyperlink" Target="https://hanwhavision.eu/product/TNS-9050IBC" TargetMode="External"/><Relationship Id="rId7" Type="http://schemas.openxmlformats.org/officeDocument/2006/relationships/hyperlink" Target="https://hanwhavision.eu/product/xnd-8040r/" TargetMode="External"/><Relationship Id="rId183" Type="http://schemas.openxmlformats.org/officeDocument/2006/relationships/hyperlink" Target="https://hanwhavision.eu/product/pnd-a6081rf/" TargetMode="External"/><Relationship Id="rId239" Type="http://schemas.openxmlformats.org/officeDocument/2006/relationships/hyperlink" Target="https://hanwhavision.eu/product/xnd-8093rv/" TargetMode="External"/><Relationship Id="rId390" Type="http://schemas.openxmlformats.org/officeDocument/2006/relationships/hyperlink" Target="https://hanwhavision.eu/product/ANV-L6082R/" TargetMode="External"/><Relationship Id="rId404" Type="http://schemas.openxmlformats.org/officeDocument/2006/relationships/hyperlink" Target="https://hanwhavision.eu/product/sla-t2480va/" TargetMode="External"/><Relationship Id="rId446" Type="http://schemas.openxmlformats.org/officeDocument/2006/relationships/hyperlink" Target="https://hanwhavision.eu/product/TNO-L4040T/" TargetMode="External"/><Relationship Id="rId611" Type="http://schemas.openxmlformats.org/officeDocument/2006/relationships/hyperlink" Target="https://hanwhavision.eu/product/shb-9000h/" TargetMode="External"/><Relationship Id="rId653" Type="http://schemas.openxmlformats.org/officeDocument/2006/relationships/hyperlink" Target="https://hanwhavision.eu/product/SBD-150GP" TargetMode="External"/><Relationship Id="rId250" Type="http://schemas.openxmlformats.org/officeDocument/2006/relationships/hyperlink" Target="https://hanwhavision.eu/product/qnv-6022r1/" TargetMode="External"/><Relationship Id="rId292" Type="http://schemas.openxmlformats.org/officeDocument/2006/relationships/hyperlink" Target="https://hanwhavision.eu/product/xnf-9010rv/" TargetMode="External"/><Relationship Id="rId306" Type="http://schemas.openxmlformats.org/officeDocument/2006/relationships/hyperlink" Target="https://hanwhavision.eu/product/secl-ir850-poe-s/" TargetMode="External"/><Relationship Id="rId488" Type="http://schemas.openxmlformats.org/officeDocument/2006/relationships/hyperlink" Target="https://hanwhavision.eu/product/wisenet-wave/" TargetMode="External"/><Relationship Id="rId695" Type="http://schemas.openxmlformats.org/officeDocument/2006/relationships/hyperlink" Target="https://hanwhavision.eu/product/sbp-140cmb/" TargetMode="External"/><Relationship Id="rId709" Type="http://schemas.openxmlformats.org/officeDocument/2006/relationships/hyperlink" Target="https://hanwhavision.eu/product/sbp-140wmw/" TargetMode="External"/><Relationship Id="rId45" Type="http://schemas.openxmlformats.org/officeDocument/2006/relationships/hyperlink" Target="https://hanwhavision.eu/product/xnp-c6403rw/" TargetMode="External"/><Relationship Id="rId87" Type="http://schemas.openxmlformats.org/officeDocument/2006/relationships/hyperlink" Target="https://hanwhavision.eu/product/sla-2m6000p/" TargetMode="External"/><Relationship Id="rId110" Type="http://schemas.openxmlformats.org/officeDocument/2006/relationships/hyperlink" Target="https://hanwhavision.eu/product/qnv-6012r/" TargetMode="External"/><Relationship Id="rId348" Type="http://schemas.openxmlformats.org/officeDocument/2006/relationships/hyperlink" Target="https://hanwhavision.eu/product/xnp-c9253/" TargetMode="External"/><Relationship Id="rId513" Type="http://schemas.openxmlformats.org/officeDocument/2006/relationships/hyperlink" Target="https://hanwhavision.eu/product/sbs-165tm/" TargetMode="External"/><Relationship Id="rId555" Type="http://schemas.openxmlformats.org/officeDocument/2006/relationships/hyperlink" Target="https://hanwhavision.eu/product/sbp-122hm/" TargetMode="External"/><Relationship Id="rId597" Type="http://schemas.openxmlformats.org/officeDocument/2006/relationships/hyperlink" Target="https://hanwhavision.eu/product/spb-van11/" TargetMode="External"/><Relationship Id="rId720" Type="http://schemas.openxmlformats.org/officeDocument/2006/relationships/hyperlink" Target="https://hanwhavision.eu/product/SPP-C45W" TargetMode="External"/><Relationship Id="rId762" Type="http://schemas.openxmlformats.org/officeDocument/2006/relationships/hyperlink" Target="https://hanwhavision.eu/product/TNV-C8014RM" TargetMode="External"/><Relationship Id="rId818" Type="http://schemas.openxmlformats.org/officeDocument/2006/relationships/hyperlink" Target="https://hanwhavision.eu/product/SHD-1100FPW" TargetMode="External"/><Relationship Id="rId152" Type="http://schemas.openxmlformats.org/officeDocument/2006/relationships/hyperlink" Target="https://www.hanwha-security.eu/business-security-products/pnd-9080r/" TargetMode="External"/><Relationship Id="rId194" Type="http://schemas.openxmlformats.org/officeDocument/2006/relationships/hyperlink" Target="https://www.hanwha-security.eu/business-security-products/xrn-1620b2/" TargetMode="External"/><Relationship Id="rId208" Type="http://schemas.openxmlformats.org/officeDocument/2006/relationships/hyperlink" Target="https://www.hanwha-security.eu/business-security-products/hrx-420/" TargetMode="External"/><Relationship Id="rId415" Type="http://schemas.openxmlformats.org/officeDocument/2006/relationships/hyperlink" Target="https://hanwhavision.eu/product/TNO-C3020TRA/" TargetMode="External"/><Relationship Id="rId457" Type="http://schemas.openxmlformats.org/officeDocument/2006/relationships/hyperlink" Target="https://hanwhavision.eu/product/XNO-6085R" TargetMode="External"/><Relationship Id="rId622" Type="http://schemas.openxmlformats.org/officeDocument/2006/relationships/hyperlink" Target="https://hanwhavision.eu/product/sbb-900/" TargetMode="External"/><Relationship Id="rId261" Type="http://schemas.openxmlformats.org/officeDocument/2006/relationships/hyperlink" Target="https://hanwhavision.eu/product/pnm-9084qz1/" TargetMode="External"/><Relationship Id="rId499" Type="http://schemas.openxmlformats.org/officeDocument/2006/relationships/hyperlink" Target="https://hanwhavision.eu/product/WRN-2110SB1" TargetMode="External"/><Relationship Id="rId664" Type="http://schemas.openxmlformats.org/officeDocument/2006/relationships/hyperlink" Target="https://hanwhavision.eu/product/sbp-300cmw1/" TargetMode="External"/><Relationship Id="rId14" Type="http://schemas.openxmlformats.org/officeDocument/2006/relationships/hyperlink" Target="https://hanwhavision.eu/product/xnv-8040r/" TargetMode="External"/><Relationship Id="rId56" Type="http://schemas.openxmlformats.org/officeDocument/2006/relationships/hyperlink" Target="https://hanwhavision.eu/product/tnb-6030/" TargetMode="External"/><Relationship Id="rId317" Type="http://schemas.openxmlformats.org/officeDocument/2006/relationships/hyperlink" Target="https://hanwhavision.eu/product/2u-12bay-server/" TargetMode="External"/><Relationship Id="rId359" Type="http://schemas.openxmlformats.org/officeDocument/2006/relationships/hyperlink" Target="https://hanwhavision.eu/product/xrn-1620b2/" TargetMode="External"/><Relationship Id="rId524" Type="http://schemas.openxmlformats.org/officeDocument/2006/relationships/hyperlink" Target="https://hanwhavision.eu/product/sbc-160bf/" TargetMode="External"/><Relationship Id="rId566" Type="http://schemas.openxmlformats.org/officeDocument/2006/relationships/hyperlink" Target="https://hanwhavision.eu/product/sbp-300wms/" TargetMode="External"/><Relationship Id="rId731" Type="http://schemas.openxmlformats.org/officeDocument/2006/relationships/hyperlink" Target="https://hanwhavision.eu/product/SBV-158GW" TargetMode="External"/><Relationship Id="rId773" Type="http://schemas.openxmlformats.org/officeDocument/2006/relationships/hyperlink" Target="https://hanwhavision.eu/product/xrn-820s/" TargetMode="External"/><Relationship Id="rId98" Type="http://schemas.openxmlformats.org/officeDocument/2006/relationships/hyperlink" Target="https://hanwhavision.eu/product/qnd-6011/" TargetMode="External"/><Relationship Id="rId121" Type="http://schemas.openxmlformats.org/officeDocument/2006/relationships/hyperlink" Target="https://hanwhavision.eu/product/hco-7070ra/" TargetMode="External"/><Relationship Id="rId163" Type="http://schemas.openxmlformats.org/officeDocument/2006/relationships/hyperlink" Target="https://hanwhavision.eu/product/lno-6072r/" TargetMode="External"/><Relationship Id="rId219" Type="http://schemas.openxmlformats.org/officeDocument/2006/relationships/hyperlink" Target="https://hanwhavision.eu/product/xno-c9083r/" TargetMode="External"/><Relationship Id="rId370" Type="http://schemas.openxmlformats.org/officeDocument/2006/relationships/hyperlink" Target="https://hanwhavision.eu/product/hrx-434/" TargetMode="External"/><Relationship Id="rId426" Type="http://schemas.openxmlformats.org/officeDocument/2006/relationships/hyperlink" Target="https://hanwhavision.eu/product/xnp-c9303rw/" TargetMode="External"/><Relationship Id="rId633" Type="http://schemas.openxmlformats.org/officeDocument/2006/relationships/hyperlink" Target="https://hanwhavision.eu/product/spb-ind88w/" TargetMode="External"/><Relationship Id="rId829" Type="http://schemas.openxmlformats.org/officeDocument/2006/relationships/hyperlink" Target="https://hanwhavision.eu/product/sbp-303pm/" TargetMode="External"/><Relationship Id="rId230" Type="http://schemas.openxmlformats.org/officeDocument/2006/relationships/hyperlink" Target="https://hanwhavision.eu/product/tnu-6322er/" TargetMode="External"/><Relationship Id="rId468" Type="http://schemas.openxmlformats.org/officeDocument/2006/relationships/hyperlink" Target="https://hanwhavision.eu/technology/ssm/" TargetMode="External"/><Relationship Id="rId675" Type="http://schemas.openxmlformats.org/officeDocument/2006/relationships/hyperlink" Target="https://hanwhavision.eu/product/sbd-137wma/" TargetMode="External"/><Relationship Id="rId25" Type="http://schemas.openxmlformats.org/officeDocument/2006/relationships/hyperlink" Target="https://hanwhavision.eu/product/xno-l6080r/" TargetMode="External"/><Relationship Id="rId67" Type="http://schemas.openxmlformats.org/officeDocument/2006/relationships/hyperlink" Target="https://hanwhavision.eu/product/hco-6020r/" TargetMode="External"/><Relationship Id="rId272" Type="http://schemas.openxmlformats.org/officeDocument/2006/relationships/hyperlink" Target="https://hanwhavision.eu/product/xnv-c6083r/" TargetMode="External"/><Relationship Id="rId328" Type="http://schemas.openxmlformats.org/officeDocument/2006/relationships/hyperlink" Target="https://hanwhavision.eu/product/1u-4bay-server/" TargetMode="External"/><Relationship Id="rId535" Type="http://schemas.openxmlformats.org/officeDocument/2006/relationships/hyperlink" Target="https://hanwhavision.eu/product/shd-3000f4/" TargetMode="External"/><Relationship Id="rId577" Type="http://schemas.openxmlformats.org/officeDocument/2006/relationships/hyperlink" Target="https://hanwhavision.eu/product/sbe-100wm/" TargetMode="External"/><Relationship Id="rId700" Type="http://schemas.openxmlformats.org/officeDocument/2006/relationships/hyperlink" Target="https://hanwhavision.eu/product/sbp-300cmts/" TargetMode="External"/><Relationship Id="rId742" Type="http://schemas.openxmlformats.org/officeDocument/2006/relationships/hyperlink" Target="https://hanwhavision.eu/product/X1100A-H003" TargetMode="External"/><Relationship Id="rId132" Type="http://schemas.openxmlformats.org/officeDocument/2006/relationships/hyperlink" Target="https://hanwhavision.eu/product/hcd-7010ra/" TargetMode="External"/><Relationship Id="rId174" Type="http://schemas.openxmlformats.org/officeDocument/2006/relationships/hyperlink" Target="https://hanwhavision.eu/product/XNP-C9310R" TargetMode="External"/><Relationship Id="rId381" Type="http://schemas.openxmlformats.org/officeDocument/2006/relationships/hyperlink" Target="https://hanwhavision.eu/product/ANO-L7082R/" TargetMode="External"/><Relationship Id="rId602" Type="http://schemas.openxmlformats.org/officeDocument/2006/relationships/hyperlink" Target="https://hanwhavision.eu/product/spb-ind81/" TargetMode="External"/><Relationship Id="rId784" Type="http://schemas.openxmlformats.org/officeDocument/2006/relationships/hyperlink" Target="https://hanwhavision.eu/product/tnb-9000/" TargetMode="External"/><Relationship Id="rId241" Type="http://schemas.openxmlformats.org/officeDocument/2006/relationships/hyperlink" Target="https://hanwhavision.eu/product/xnv-c8083r/" TargetMode="External"/><Relationship Id="rId437" Type="http://schemas.openxmlformats.org/officeDocument/2006/relationships/hyperlink" Target="https://hanwhavision.eu/product/tno-6322er/" TargetMode="External"/><Relationship Id="rId479" Type="http://schemas.openxmlformats.org/officeDocument/2006/relationships/hyperlink" Target="https://hanwhavision.eu/technology/ssm/" TargetMode="External"/><Relationship Id="rId644" Type="http://schemas.openxmlformats.org/officeDocument/2006/relationships/hyperlink" Target="https://hanwhavision.eu/product/spb-vaw72/" TargetMode="External"/><Relationship Id="rId686" Type="http://schemas.openxmlformats.org/officeDocument/2006/relationships/hyperlink" Target="https://hanwhavision.eu/product/sbp-300cmp/" TargetMode="External"/><Relationship Id="rId36" Type="http://schemas.openxmlformats.org/officeDocument/2006/relationships/hyperlink" Target="https://hanwhavision.eu/product/xnd-6081rf/" TargetMode="External"/><Relationship Id="rId283" Type="http://schemas.openxmlformats.org/officeDocument/2006/relationships/hyperlink" Target="https://hanwhavision.eu/product/xnv-6083z/" TargetMode="External"/><Relationship Id="rId339" Type="http://schemas.openxmlformats.org/officeDocument/2006/relationships/hyperlink" Target="https://hanwhavision.eu/product/qnv-c9083r/" TargetMode="External"/><Relationship Id="rId490" Type="http://schemas.openxmlformats.org/officeDocument/2006/relationships/hyperlink" Target="https://hanwhavision.eu/product/wisenet-wave/" TargetMode="External"/><Relationship Id="rId504" Type="http://schemas.openxmlformats.org/officeDocument/2006/relationships/hyperlink" Target="https://hanwhavision.eu/product/shp-1680f/" TargetMode="External"/><Relationship Id="rId546" Type="http://schemas.openxmlformats.org/officeDocument/2006/relationships/hyperlink" Target="https://hanwhavision.eu/product/sbp-120wm/" TargetMode="External"/><Relationship Id="rId711" Type="http://schemas.openxmlformats.org/officeDocument/2006/relationships/hyperlink" Target="https://hanwhavision.eu/product/SBP-142CMW" TargetMode="External"/><Relationship Id="rId753" Type="http://schemas.openxmlformats.org/officeDocument/2006/relationships/hyperlink" Target="https://hanwhavision.eu/product/40TKS-00-00000P-H003" TargetMode="External"/><Relationship Id="rId78" Type="http://schemas.openxmlformats.org/officeDocument/2006/relationships/hyperlink" Target="https://hanwhavision.eu/product/hcb-6001/" TargetMode="External"/><Relationship Id="rId101" Type="http://schemas.openxmlformats.org/officeDocument/2006/relationships/hyperlink" Target="https://hanwhavision.eu/product/qno-8010r/" TargetMode="External"/><Relationship Id="rId143" Type="http://schemas.openxmlformats.org/officeDocument/2006/relationships/hyperlink" Target="https://hanwhavision.eu/product/xnv-8081re/" TargetMode="External"/><Relationship Id="rId185" Type="http://schemas.openxmlformats.org/officeDocument/2006/relationships/hyperlink" Target="https://hanwhavision.eu/product/xrn-3210b4/" TargetMode="External"/><Relationship Id="rId350" Type="http://schemas.openxmlformats.org/officeDocument/2006/relationships/hyperlink" Target="https://hanwhavision.eu/product/pnv-a6081r/" TargetMode="External"/><Relationship Id="rId406" Type="http://schemas.openxmlformats.org/officeDocument/2006/relationships/hyperlink" Target="https://hanwhavision.eu/product/sla-t2480/" TargetMode="External"/><Relationship Id="rId588" Type="http://schemas.openxmlformats.org/officeDocument/2006/relationships/hyperlink" Target="https://www.hanwha-security.eu/business-security-products/sbp-390wm1/" TargetMode="External"/><Relationship Id="rId795" Type="http://schemas.openxmlformats.org/officeDocument/2006/relationships/hyperlink" Target="https://hanwhavision.eu/product/shd-1200fpw/" TargetMode="External"/><Relationship Id="rId809" Type="http://schemas.openxmlformats.org/officeDocument/2006/relationships/hyperlink" Target="https://hanwhavision.eu/product/xnf-9013rv/" TargetMode="External"/><Relationship Id="rId9" Type="http://schemas.openxmlformats.org/officeDocument/2006/relationships/hyperlink" Target="https://hanwhavision.eu/product/xnd-8080rv/" TargetMode="External"/><Relationship Id="rId210" Type="http://schemas.openxmlformats.org/officeDocument/2006/relationships/hyperlink" Target="https://hanwhavision.eu/product/qno-7082r/" TargetMode="External"/><Relationship Id="rId392" Type="http://schemas.openxmlformats.org/officeDocument/2006/relationships/hyperlink" Target="https://hanwhavision.eu/product/ARN-810S/" TargetMode="External"/><Relationship Id="rId448" Type="http://schemas.openxmlformats.org/officeDocument/2006/relationships/hyperlink" Target="https://hanwhavision.eu/product/TNO-L4050T" TargetMode="External"/><Relationship Id="rId613" Type="http://schemas.openxmlformats.org/officeDocument/2006/relationships/hyperlink" Target="https://hanwhavision.eu/product/sbp-156cmw/" TargetMode="External"/><Relationship Id="rId655" Type="http://schemas.openxmlformats.org/officeDocument/2006/relationships/hyperlink" Target="https://hanwhavision.eu/product/sbp-160tmw1/" TargetMode="External"/><Relationship Id="rId697" Type="http://schemas.openxmlformats.org/officeDocument/2006/relationships/hyperlink" Target="https://hanwhavision.eu/product/SBP-300CMTW/" TargetMode="External"/><Relationship Id="rId820" Type="http://schemas.openxmlformats.org/officeDocument/2006/relationships/hyperlink" Target="https://hanwhavision.eu/product/PNM-C20000QB" TargetMode="External"/><Relationship Id="rId252" Type="http://schemas.openxmlformats.org/officeDocument/2006/relationships/hyperlink" Target="https://hanwhavision.eu/product/qnd-6012r1/" TargetMode="External"/><Relationship Id="rId294" Type="http://schemas.openxmlformats.org/officeDocument/2006/relationships/hyperlink" Target="https://hanwhavision.eu/product/xnb-6002/" TargetMode="External"/><Relationship Id="rId308" Type="http://schemas.openxmlformats.org/officeDocument/2006/relationships/hyperlink" Target="https://hanwhavision.eu/product/secl-ir850-ippoepl-m/" TargetMode="External"/><Relationship Id="rId515" Type="http://schemas.openxmlformats.org/officeDocument/2006/relationships/hyperlink" Target="https://hanwhavision.eu/product/shd-1128fpw/" TargetMode="External"/><Relationship Id="rId722" Type="http://schemas.openxmlformats.org/officeDocument/2006/relationships/hyperlink" Target="https://hanwhavision.eu/product/SBP-200C" TargetMode="External"/><Relationship Id="rId47" Type="http://schemas.openxmlformats.org/officeDocument/2006/relationships/hyperlink" Target="https://hanwhavision.eu/product/xnp-6550rh/" TargetMode="External"/><Relationship Id="rId89" Type="http://schemas.openxmlformats.org/officeDocument/2006/relationships/hyperlink" Target="https://hanwhavision.eu/product/sla-5m3700p/" TargetMode="External"/><Relationship Id="rId112" Type="http://schemas.openxmlformats.org/officeDocument/2006/relationships/hyperlink" Target="https://hanwhavision.eu/product/qnv-6022r/" TargetMode="External"/><Relationship Id="rId154" Type="http://schemas.openxmlformats.org/officeDocument/2006/relationships/hyperlink" Target="https://hanwhavision.eu/product/xnd-9082rv/" TargetMode="External"/><Relationship Id="rId361" Type="http://schemas.openxmlformats.org/officeDocument/2006/relationships/hyperlink" Target="https://hanwhavision.eu/product/xrn-1620b2/" TargetMode="External"/><Relationship Id="rId557" Type="http://schemas.openxmlformats.org/officeDocument/2006/relationships/hyperlink" Target="https://hanwhavision.eu/product/sbp-301hm5/" TargetMode="External"/><Relationship Id="rId599" Type="http://schemas.openxmlformats.org/officeDocument/2006/relationships/hyperlink" Target="https://hanwhavision.eu/product/spb-van72/" TargetMode="External"/><Relationship Id="rId764" Type="http://schemas.openxmlformats.org/officeDocument/2006/relationships/hyperlink" Target="https://hanwhavision.eu/product/QND-C8023R" TargetMode="External"/><Relationship Id="rId196" Type="http://schemas.openxmlformats.org/officeDocument/2006/relationships/hyperlink" Target="https://www.hanwha-security.eu/business-security-products/xrn-1620sb1/" TargetMode="External"/><Relationship Id="rId417" Type="http://schemas.openxmlformats.org/officeDocument/2006/relationships/hyperlink" Target="https://hanwhavision.eu/product/TNO-C3030TRA/" TargetMode="External"/><Relationship Id="rId459" Type="http://schemas.openxmlformats.org/officeDocument/2006/relationships/hyperlink" Target="https://hanwhavision.eu/product/QNV-6012R1" TargetMode="External"/><Relationship Id="rId624" Type="http://schemas.openxmlformats.org/officeDocument/2006/relationships/hyperlink" Target="https://hanwhavision.eu/product/sbp-300km1/" TargetMode="External"/><Relationship Id="rId666" Type="http://schemas.openxmlformats.org/officeDocument/2006/relationships/hyperlink" Target="https://hanwhavision.eu/product/sbp-150cmi/" TargetMode="External"/><Relationship Id="rId831" Type="http://schemas.openxmlformats.org/officeDocument/2006/relationships/printerSettings" Target="../printerSettings/printerSettings2.bin"/><Relationship Id="rId16" Type="http://schemas.openxmlformats.org/officeDocument/2006/relationships/hyperlink" Target="https://hanwhavision.eu/product/xnv-8081r/" TargetMode="External"/><Relationship Id="rId221" Type="http://schemas.openxmlformats.org/officeDocument/2006/relationships/hyperlink" Target="https://hanwhavision.eu/product/xnd-6083rv/" TargetMode="External"/><Relationship Id="rId263" Type="http://schemas.openxmlformats.org/officeDocument/2006/relationships/hyperlink" Target="https://hanwhavision.eu/product/xnv-6123r/" TargetMode="External"/><Relationship Id="rId319" Type="http://schemas.openxmlformats.org/officeDocument/2006/relationships/hyperlink" Target="https://hanwhavision.eu/product/2u-12bay-server/" TargetMode="External"/><Relationship Id="rId470" Type="http://schemas.openxmlformats.org/officeDocument/2006/relationships/hyperlink" Target="https://hanwhavision.eu/technology/ssm/" TargetMode="External"/><Relationship Id="rId526" Type="http://schemas.openxmlformats.org/officeDocument/2006/relationships/hyperlink" Target="https://hanwhavision.eu/product/shp-1520fw/" TargetMode="External"/><Relationship Id="rId58" Type="http://schemas.openxmlformats.org/officeDocument/2006/relationships/hyperlink" Target="https://hanwhavision.eu/product/tnu-4051t/" TargetMode="External"/><Relationship Id="rId123" Type="http://schemas.openxmlformats.org/officeDocument/2006/relationships/hyperlink" Target="https://hanwhavision.eu/product/hco-7010ra/" TargetMode="External"/><Relationship Id="rId330" Type="http://schemas.openxmlformats.org/officeDocument/2006/relationships/hyperlink" Target="https://hanwhavision.eu/product/amgpsu-i24-p60/" TargetMode="External"/><Relationship Id="rId568" Type="http://schemas.openxmlformats.org/officeDocument/2006/relationships/hyperlink" Target="https://hanwhavision.eu/product/sbp-300wms1/" TargetMode="External"/><Relationship Id="rId733" Type="http://schemas.openxmlformats.org/officeDocument/2006/relationships/hyperlink" Target="https://hanwhavision.eu/product/PNM-C32083RQZ" TargetMode="External"/><Relationship Id="rId775" Type="http://schemas.openxmlformats.org/officeDocument/2006/relationships/hyperlink" Target="https://hanwhavision.eu/product/xrn-820s/" TargetMode="External"/><Relationship Id="rId165" Type="http://schemas.openxmlformats.org/officeDocument/2006/relationships/hyperlink" Target="https://hanwhavision.eu/product/xnp-8300rw/" TargetMode="External"/><Relationship Id="rId372" Type="http://schemas.openxmlformats.org/officeDocument/2006/relationships/hyperlink" Target="https://hanwhavision.eu/product/hrx-420/" TargetMode="External"/><Relationship Id="rId428" Type="http://schemas.openxmlformats.org/officeDocument/2006/relationships/hyperlink" Target="https://hanwhavision.eu/product/AIB-800" TargetMode="External"/><Relationship Id="rId635" Type="http://schemas.openxmlformats.org/officeDocument/2006/relationships/hyperlink" Target="https://hanwhavision.eu/product/sbb-300pmw1/" TargetMode="External"/><Relationship Id="rId677" Type="http://schemas.openxmlformats.org/officeDocument/2006/relationships/hyperlink" Target="https://hanwhavision.eu/product/sbo-090gp/" TargetMode="External"/><Relationship Id="rId800" Type="http://schemas.openxmlformats.org/officeDocument/2006/relationships/hyperlink" Target="https://hanwhavision.eu/product/SPP-C08100E" TargetMode="External"/><Relationship Id="rId232" Type="http://schemas.openxmlformats.org/officeDocument/2006/relationships/hyperlink" Target="https://hanwhavision.eu/product/xno-c6083r/" TargetMode="External"/><Relationship Id="rId274" Type="http://schemas.openxmlformats.org/officeDocument/2006/relationships/hyperlink" Target="https://hanwhavision.eu/product/tno-l3030t/" TargetMode="External"/><Relationship Id="rId481" Type="http://schemas.openxmlformats.org/officeDocument/2006/relationships/hyperlink" Target="https://hanwhavision.eu/technology/ssm/" TargetMode="External"/><Relationship Id="rId702" Type="http://schemas.openxmlformats.org/officeDocument/2006/relationships/hyperlink" Target="https://hanwhavision.eu/product/SBP-250WMW" TargetMode="External"/><Relationship Id="rId27" Type="http://schemas.openxmlformats.org/officeDocument/2006/relationships/hyperlink" Target="https://hanwhavision.eu/product/xnv-l6080r/" TargetMode="External"/><Relationship Id="rId69" Type="http://schemas.openxmlformats.org/officeDocument/2006/relationships/hyperlink" Target="https://hanwhavision.eu/product/hco-6080r/" TargetMode="External"/><Relationship Id="rId134" Type="http://schemas.openxmlformats.org/officeDocument/2006/relationships/hyperlink" Target="https://hanwhavision.eu/product/hcd-7030ra/" TargetMode="External"/><Relationship Id="rId537" Type="http://schemas.openxmlformats.org/officeDocument/2006/relationships/hyperlink" Target="https://hanwhavision.eu/product/SHP-1730FPW/" TargetMode="External"/><Relationship Id="rId579" Type="http://schemas.openxmlformats.org/officeDocument/2006/relationships/hyperlink" Target="https://hanwhavision.eu/product/sbe-100b/" TargetMode="External"/><Relationship Id="rId744" Type="http://schemas.openxmlformats.org/officeDocument/2006/relationships/hyperlink" Target="https://hanwhavision.eu/product/20XTKK-X1-0011RW-H003" TargetMode="External"/><Relationship Id="rId786" Type="http://schemas.openxmlformats.org/officeDocument/2006/relationships/hyperlink" Target="https://hanwhavision.eu/product/SBP-C15NP" TargetMode="External"/><Relationship Id="rId80" Type="http://schemas.openxmlformats.org/officeDocument/2006/relationships/hyperlink" Target="https://hanwhavision.eu/product/sla-t4680/" TargetMode="External"/><Relationship Id="rId176" Type="http://schemas.openxmlformats.org/officeDocument/2006/relationships/hyperlink" Target="https://hanwhavision.eu/product/tno-3040t/" TargetMode="External"/><Relationship Id="rId341" Type="http://schemas.openxmlformats.org/officeDocument/2006/relationships/hyperlink" Target="https://hanwhavision.eu/product/xnp-6040h/" TargetMode="External"/><Relationship Id="rId383" Type="http://schemas.openxmlformats.org/officeDocument/2006/relationships/hyperlink" Target="https://hanwhavision.eu/product/ANV-L7082R/" TargetMode="External"/><Relationship Id="rId439" Type="http://schemas.openxmlformats.org/officeDocument/2006/relationships/hyperlink" Target="https://hanwhavision.eu/product/SPA-M2000/" TargetMode="External"/><Relationship Id="rId590" Type="http://schemas.openxmlformats.org/officeDocument/2006/relationships/hyperlink" Target="https://hanwhavision.eu/product/SBP-400WMW/" TargetMode="External"/><Relationship Id="rId604" Type="http://schemas.openxmlformats.org/officeDocument/2006/relationships/hyperlink" Target="https://www.hanwha-security.eu/business-security-products/sbp-137wmw/" TargetMode="External"/><Relationship Id="rId646" Type="http://schemas.openxmlformats.org/officeDocument/2006/relationships/hyperlink" Target="https://hanwhavision.eu/product/sbp-300nm/" TargetMode="External"/><Relationship Id="rId811" Type="http://schemas.openxmlformats.org/officeDocument/2006/relationships/hyperlink" Target="https://hanwhavision.eu/product/XNV-A8084R" TargetMode="External"/><Relationship Id="rId201" Type="http://schemas.openxmlformats.org/officeDocument/2006/relationships/hyperlink" Target="https://hanwhavision.eu/product/PRN-3205B4" TargetMode="External"/><Relationship Id="rId243" Type="http://schemas.openxmlformats.org/officeDocument/2006/relationships/hyperlink" Target="https://hanwhavision.eu/product/xnf-9010rs/" TargetMode="External"/><Relationship Id="rId285" Type="http://schemas.openxmlformats.org/officeDocument/2006/relationships/hyperlink" Target="https://hanwhavision.eu/product/qrn-430s/" TargetMode="External"/><Relationship Id="rId450" Type="http://schemas.openxmlformats.org/officeDocument/2006/relationships/hyperlink" Target="https://hanwhavision.eu/product/smt-1030pvw/" TargetMode="External"/><Relationship Id="rId506" Type="http://schemas.openxmlformats.org/officeDocument/2006/relationships/hyperlink" Target="https://hanwhavision.eu/product/shd-3000f3/" TargetMode="External"/><Relationship Id="rId688" Type="http://schemas.openxmlformats.org/officeDocument/2006/relationships/hyperlink" Target="https://hanwhavision.eu/product/SBP-200HMW/" TargetMode="External"/><Relationship Id="rId38" Type="http://schemas.openxmlformats.org/officeDocument/2006/relationships/hyperlink" Target="https://hanwhavision.eu/product/xnv-6011/" TargetMode="External"/><Relationship Id="rId103" Type="http://schemas.openxmlformats.org/officeDocument/2006/relationships/hyperlink" Target="https://hanwhavision.eu/product/qno-8080r/" TargetMode="External"/><Relationship Id="rId310" Type="http://schemas.openxmlformats.org/officeDocument/2006/relationships/hyperlink" Target="https://hanwhavision.eu/product/secl-wl928-poe-s/" TargetMode="External"/><Relationship Id="rId492" Type="http://schemas.openxmlformats.org/officeDocument/2006/relationships/hyperlink" Target="https://hanwhavision.eu/product/wrn-2010s/" TargetMode="External"/><Relationship Id="rId548" Type="http://schemas.openxmlformats.org/officeDocument/2006/relationships/hyperlink" Target="https://hanwhavision.eu/product/sbp-300wm1/" TargetMode="External"/><Relationship Id="rId713" Type="http://schemas.openxmlformats.org/officeDocument/2006/relationships/hyperlink" Target="https://hanwhavision.eu/product/sbp-317hmw/" TargetMode="External"/><Relationship Id="rId755" Type="http://schemas.openxmlformats.org/officeDocument/2006/relationships/hyperlink" Target="https://hanwhavision.eu/product/5006pggan7/" TargetMode="External"/><Relationship Id="rId797" Type="http://schemas.openxmlformats.org/officeDocument/2006/relationships/hyperlink" Target="https://hanwhavision.eu/product/sbv-120wcw/" TargetMode="External"/><Relationship Id="rId91" Type="http://schemas.openxmlformats.org/officeDocument/2006/relationships/hyperlink" Target="https://hanwhavision.eu/product/sla-5m7000p/" TargetMode="External"/><Relationship Id="rId145" Type="http://schemas.openxmlformats.org/officeDocument/2006/relationships/hyperlink" Target="https://hanwhavision.eu/product/pnd-a9081rf/" TargetMode="External"/><Relationship Id="rId187" Type="http://schemas.openxmlformats.org/officeDocument/2006/relationships/hyperlink" Target="https://hanwhavision.eu/product/hrx-435/" TargetMode="External"/><Relationship Id="rId352" Type="http://schemas.openxmlformats.org/officeDocument/2006/relationships/hyperlink" Target="https://hanwhavision.eu/product/pnv-a6081r-e2t/" TargetMode="External"/><Relationship Id="rId394" Type="http://schemas.openxmlformats.org/officeDocument/2006/relationships/hyperlink" Target="https://hanwhavision.eu/product/spa-c100b/" TargetMode="External"/><Relationship Id="rId408" Type="http://schemas.openxmlformats.org/officeDocument/2006/relationships/hyperlink" Target="https://hanwhavision.eu/product/sla-t2480wda/" TargetMode="External"/><Relationship Id="rId615" Type="http://schemas.openxmlformats.org/officeDocument/2006/relationships/hyperlink" Target="https://hanwhavision.eu/product/sbp-099TMW/" TargetMode="External"/><Relationship Id="rId822" Type="http://schemas.openxmlformats.org/officeDocument/2006/relationships/hyperlink" Target="https://hanwhavision.eu/product/spb-mdc41/" TargetMode="External"/><Relationship Id="rId212" Type="http://schemas.openxmlformats.org/officeDocument/2006/relationships/hyperlink" Target="https://hanwhavision.eu/product/xno-8083r/" TargetMode="External"/><Relationship Id="rId254" Type="http://schemas.openxmlformats.org/officeDocument/2006/relationships/hyperlink" Target="https://hanwhavision.eu/product/qnd-6082r1/" TargetMode="External"/><Relationship Id="rId657" Type="http://schemas.openxmlformats.org/officeDocument/2006/relationships/hyperlink" Target="https://hanwhavision.eu/product/sbf-100b1/" TargetMode="External"/><Relationship Id="rId699" Type="http://schemas.openxmlformats.org/officeDocument/2006/relationships/hyperlink" Target="https://hanwhavision.eu/product/sbp-180cms/" TargetMode="External"/><Relationship Id="rId49" Type="http://schemas.openxmlformats.org/officeDocument/2006/relationships/hyperlink" Target="https://hanwhavision.eu/product/xnv-6012/" TargetMode="External"/><Relationship Id="rId114" Type="http://schemas.openxmlformats.org/officeDocument/2006/relationships/hyperlink" Target="https://hanwhavision.eu/product/hco-6080/" TargetMode="External"/><Relationship Id="rId296" Type="http://schemas.openxmlformats.org/officeDocument/2006/relationships/hyperlink" Target="https://hanwhavision.eu/product/sla-t4680ds/" TargetMode="External"/><Relationship Id="rId461" Type="http://schemas.openxmlformats.org/officeDocument/2006/relationships/hyperlink" Target="https://hanwhavision.eu/product/TNU-6320E" TargetMode="External"/><Relationship Id="rId517" Type="http://schemas.openxmlformats.org/officeDocument/2006/relationships/hyperlink" Target="https://hanwhavision.eu/product/sbc-170c/" TargetMode="External"/><Relationship Id="rId559" Type="http://schemas.openxmlformats.org/officeDocument/2006/relationships/hyperlink" Target="https://hanwhavision.eu/product/sbp-300hm7/" TargetMode="External"/><Relationship Id="rId724" Type="http://schemas.openxmlformats.org/officeDocument/2006/relationships/hyperlink" Target="https://hanwhavision.eu/product/SBP-150NBW" TargetMode="External"/><Relationship Id="rId766" Type="http://schemas.openxmlformats.org/officeDocument/2006/relationships/hyperlink" Target="https://hanwhavision.eu/product/QNO-C8023R" TargetMode="External"/><Relationship Id="rId60" Type="http://schemas.openxmlformats.org/officeDocument/2006/relationships/hyperlink" Target="https://hanwhavision.eu/product/tno-4041t/" TargetMode="External"/><Relationship Id="rId156" Type="http://schemas.openxmlformats.org/officeDocument/2006/relationships/hyperlink" Target="https://hanwhavision.eu/product/xno-8082r/" TargetMode="External"/><Relationship Id="rId198" Type="http://schemas.openxmlformats.org/officeDocument/2006/relationships/hyperlink" Target="https://www.hanwha-security.eu/business-security-products/xrn-820s/" TargetMode="External"/><Relationship Id="rId321" Type="http://schemas.openxmlformats.org/officeDocument/2006/relationships/hyperlink" Target="https://hanwhavision.eu/product/2u-12bay-server/" TargetMode="External"/><Relationship Id="rId363" Type="http://schemas.openxmlformats.org/officeDocument/2006/relationships/hyperlink" Target="https://hanwhavision.eu/product/xrn-1620sb1/" TargetMode="External"/><Relationship Id="rId419" Type="http://schemas.openxmlformats.org/officeDocument/2006/relationships/hyperlink" Target="https://hanwhavision.eu/product/qno-c9083r/" TargetMode="External"/><Relationship Id="rId570" Type="http://schemas.openxmlformats.org/officeDocument/2006/relationships/hyperlink" Target="https://hanwhavision.eu/product/shb-4200h/" TargetMode="External"/><Relationship Id="rId626" Type="http://schemas.openxmlformats.org/officeDocument/2006/relationships/hyperlink" Target="https://hanwhavision.eu/product/sbp-300pm1/" TargetMode="External"/><Relationship Id="rId223" Type="http://schemas.openxmlformats.org/officeDocument/2006/relationships/hyperlink" Target="https://hanwhavision.eu/product/xno-9083r/" TargetMode="External"/><Relationship Id="rId430" Type="http://schemas.openxmlformats.org/officeDocument/2006/relationships/hyperlink" Target="https://hanwhavision.eu/product/qno-6082r1/" TargetMode="External"/><Relationship Id="rId668" Type="http://schemas.openxmlformats.org/officeDocument/2006/relationships/hyperlink" Target="https://hanwhavision.eu/product/sbv-161wcw/" TargetMode="External"/><Relationship Id="rId18" Type="http://schemas.openxmlformats.org/officeDocument/2006/relationships/hyperlink" Target="https://hanwhavision.eu/product/xnb-8000/" TargetMode="External"/><Relationship Id="rId265" Type="http://schemas.openxmlformats.org/officeDocument/2006/relationships/hyperlink" Target="https://hanwhavision.eu/product/spe-420/" TargetMode="External"/><Relationship Id="rId472" Type="http://schemas.openxmlformats.org/officeDocument/2006/relationships/hyperlink" Target="https://hanwhavision.eu/technology/ssm/" TargetMode="External"/><Relationship Id="rId528" Type="http://schemas.openxmlformats.org/officeDocument/2006/relationships/hyperlink" Target="https://hanwhavision.eu/product/shd-1350fpw/" TargetMode="External"/><Relationship Id="rId735" Type="http://schemas.openxmlformats.org/officeDocument/2006/relationships/hyperlink" Target="https://hanwhavision.eu/product/PNM-C16083RQZ" TargetMode="External"/><Relationship Id="rId125" Type="http://schemas.openxmlformats.org/officeDocument/2006/relationships/hyperlink" Target="https://hanwhavision.eu/product/hco-7030ra/" TargetMode="External"/><Relationship Id="rId167" Type="http://schemas.openxmlformats.org/officeDocument/2006/relationships/hyperlink" Target="https://hanwhavision.eu/product/xnf-9010rvm/" TargetMode="External"/><Relationship Id="rId332" Type="http://schemas.openxmlformats.org/officeDocument/2006/relationships/hyperlink" Target="https://hanwhavision.eu/product/spc-2001/" TargetMode="External"/><Relationship Id="rId374" Type="http://schemas.openxmlformats.org/officeDocument/2006/relationships/hyperlink" Target="https://hanwhavision.eu/product/qrn-1630s/" TargetMode="External"/><Relationship Id="rId581" Type="http://schemas.openxmlformats.org/officeDocument/2006/relationships/hyperlink" Target="https://hanwhavision.eu/product/spb-ind6/" TargetMode="External"/><Relationship Id="rId777" Type="http://schemas.openxmlformats.org/officeDocument/2006/relationships/hyperlink" Target="https://hanwhavision.eu/product/sbp-187wmw/" TargetMode="External"/><Relationship Id="rId71" Type="http://schemas.openxmlformats.org/officeDocument/2006/relationships/hyperlink" Target="https://hanwhavision.eu/product/hcd-6020r/" TargetMode="External"/><Relationship Id="rId234" Type="http://schemas.openxmlformats.org/officeDocument/2006/relationships/hyperlink" Target="https://hanwhavision.eu/product/xno-c7083r/" TargetMode="External"/><Relationship Id="rId637" Type="http://schemas.openxmlformats.org/officeDocument/2006/relationships/hyperlink" Target="https://hanwhavision.eu/product/shb-4301hp/" TargetMode="External"/><Relationship Id="rId679" Type="http://schemas.openxmlformats.org/officeDocument/2006/relationships/hyperlink" Target="https://hanwhavision.eu/product/sbp-156lmw/" TargetMode="External"/><Relationship Id="rId802" Type="http://schemas.openxmlformats.org/officeDocument/2006/relationships/hyperlink" Target="https://hanwhavision.eu/product/SPP-C08020E" TargetMode="External"/><Relationship Id="rId2" Type="http://schemas.openxmlformats.org/officeDocument/2006/relationships/hyperlink" Target="https://hanwhavision.eu/product/xno-8030r/" TargetMode="External"/><Relationship Id="rId29" Type="http://schemas.openxmlformats.org/officeDocument/2006/relationships/hyperlink" Target="https://hanwhavision.eu/product/xnd-6011f/" TargetMode="External"/><Relationship Id="rId276" Type="http://schemas.openxmlformats.org/officeDocument/2006/relationships/hyperlink" Target="https://hanwhavision.eu/product/xnv-9083r/" TargetMode="External"/><Relationship Id="rId441" Type="http://schemas.openxmlformats.org/officeDocument/2006/relationships/hyperlink" Target="https://hanwhavision.eu/product/SMT-3221PV" TargetMode="External"/><Relationship Id="rId483" Type="http://schemas.openxmlformats.org/officeDocument/2006/relationships/hyperlink" Target="https://hanwhavision.eu/product/wisenet-wave/" TargetMode="External"/><Relationship Id="rId539" Type="http://schemas.openxmlformats.org/officeDocument/2006/relationships/hyperlink" Target="https://hanwhavision.eu/product/shp-1680fw/" TargetMode="External"/><Relationship Id="rId690" Type="http://schemas.openxmlformats.org/officeDocument/2006/relationships/hyperlink" Target="https://hanwhavision.eu/product/SBP-060BA/" TargetMode="External"/><Relationship Id="rId704" Type="http://schemas.openxmlformats.org/officeDocument/2006/relationships/hyperlink" Target="https://hanwhavision.eu/product/sbp-156hmw/" TargetMode="External"/><Relationship Id="rId746" Type="http://schemas.openxmlformats.org/officeDocument/2006/relationships/hyperlink" Target="https://hanwhavision.eu/product/40KTKS-01-00039R-H003" TargetMode="External"/><Relationship Id="rId40" Type="http://schemas.openxmlformats.org/officeDocument/2006/relationships/hyperlink" Target="https://hanwhavision.eu/product/xnv-6080/" TargetMode="External"/><Relationship Id="rId136" Type="http://schemas.openxmlformats.org/officeDocument/2006/relationships/hyperlink" Target="https://hanwhavision.eu/product/hcb-7000a/" TargetMode="External"/><Relationship Id="rId178" Type="http://schemas.openxmlformats.org/officeDocument/2006/relationships/hyperlink" Target="https://hanwhavision.eu/product/sla-t1080fa/" TargetMode="External"/><Relationship Id="rId301" Type="http://schemas.openxmlformats.org/officeDocument/2006/relationships/hyperlink" Target="https://hanwhavision.eu/product/smt-2212/" TargetMode="External"/><Relationship Id="rId343" Type="http://schemas.openxmlformats.org/officeDocument/2006/relationships/hyperlink" Target="https://hanwhavision.eu/product/xnp-c6403/" TargetMode="External"/><Relationship Id="rId550" Type="http://schemas.openxmlformats.org/officeDocument/2006/relationships/hyperlink" Target="https://hanwhavision.eu/product/sbp-300b/" TargetMode="External"/><Relationship Id="rId788" Type="http://schemas.openxmlformats.org/officeDocument/2006/relationships/hyperlink" Target="https://hanwhavision.eu/product/SHD-1350P" TargetMode="External"/><Relationship Id="rId82" Type="http://schemas.openxmlformats.org/officeDocument/2006/relationships/hyperlink" Target="https://hanwhavision.eu/product/sla-2m3600q/" TargetMode="External"/><Relationship Id="rId203" Type="http://schemas.openxmlformats.org/officeDocument/2006/relationships/hyperlink" Target="https://hanwhavision.eu/product/pnv-a9081rlp/" TargetMode="External"/><Relationship Id="rId385" Type="http://schemas.openxmlformats.org/officeDocument/2006/relationships/hyperlink" Target="https://hanwhavision.eu/product/ANO-L6012R/" TargetMode="External"/><Relationship Id="rId592" Type="http://schemas.openxmlformats.org/officeDocument/2006/relationships/hyperlink" Target="https://hanwhavision.eu/product/sbp-300bw1/" TargetMode="External"/><Relationship Id="rId606" Type="http://schemas.openxmlformats.org/officeDocument/2006/relationships/hyperlink" Target="https://hanwhavision.eu/product/sbu-500wm/" TargetMode="External"/><Relationship Id="rId648" Type="http://schemas.openxmlformats.org/officeDocument/2006/relationships/hyperlink" Target="https://hanwhavision.eu/product/spb-van88w/" TargetMode="External"/><Relationship Id="rId813" Type="http://schemas.openxmlformats.org/officeDocument/2006/relationships/hyperlink" Target="https://hanwhavision.eu/product/XND-A8084RV" TargetMode="External"/><Relationship Id="rId245" Type="http://schemas.openxmlformats.org/officeDocument/2006/relationships/hyperlink" Target="https://hanwhavision.eu/product/xnd-c9083rv/" TargetMode="External"/><Relationship Id="rId287" Type="http://schemas.openxmlformats.org/officeDocument/2006/relationships/hyperlink" Target="https://hanwhavision.eu/product/pnm-c9022rv/" TargetMode="External"/><Relationship Id="rId410" Type="http://schemas.openxmlformats.org/officeDocument/2006/relationships/hyperlink" Target="https://hanwhavision.eu/product/SMT-2740/" TargetMode="External"/><Relationship Id="rId452" Type="http://schemas.openxmlformats.org/officeDocument/2006/relationships/hyperlink" Target="https://hanwhavision.eu/product/qnV-C8083R" TargetMode="External"/><Relationship Id="rId494" Type="http://schemas.openxmlformats.org/officeDocument/2006/relationships/hyperlink" Target="https://hanwhavision.eu/product/wrn-2010s/" TargetMode="External"/><Relationship Id="rId508" Type="http://schemas.openxmlformats.org/officeDocument/2006/relationships/hyperlink" Target="https://hanwhavision.eu/product/shd-1408fw/" TargetMode="External"/><Relationship Id="rId715" Type="http://schemas.openxmlformats.org/officeDocument/2006/relationships/hyperlink" Target="https://hanwhavision.eu/product/sbp-scp-sn/" TargetMode="External"/><Relationship Id="rId105" Type="http://schemas.openxmlformats.org/officeDocument/2006/relationships/hyperlink" Target="https://hanwhavision.eu/product/QND-8080R/" TargetMode="External"/><Relationship Id="rId147" Type="http://schemas.openxmlformats.org/officeDocument/2006/relationships/hyperlink" Target="https://hanwhavision.eu/product/qnb-6002/" TargetMode="External"/><Relationship Id="rId312" Type="http://schemas.openxmlformats.org/officeDocument/2006/relationships/hyperlink" Target="https://hanwhavision.eu/product/secl-brckt-pole/" TargetMode="External"/><Relationship Id="rId354" Type="http://schemas.openxmlformats.org/officeDocument/2006/relationships/hyperlink" Target="https://hanwhavision.eu/product/XNB-9003/" TargetMode="External"/><Relationship Id="rId757" Type="http://schemas.openxmlformats.org/officeDocument/2006/relationships/hyperlink" Target="https://www.hanwha-security.eu/business-security-products/qne-8011r/" TargetMode="External"/><Relationship Id="rId799" Type="http://schemas.openxmlformats.org/officeDocument/2006/relationships/hyperlink" Target="https://hanwhavision.eu/product/SNC-PS-60-EU" TargetMode="External"/><Relationship Id="rId51" Type="http://schemas.openxmlformats.org/officeDocument/2006/relationships/hyperlink" Target="https://hanwhavision.eu/product/xnv-6012m/" TargetMode="External"/><Relationship Id="rId93" Type="http://schemas.openxmlformats.org/officeDocument/2006/relationships/hyperlink" Target="https://hanwhavision.eu/product/sla-m8550d/" TargetMode="External"/><Relationship Id="rId189" Type="http://schemas.openxmlformats.org/officeDocument/2006/relationships/hyperlink" Target="https://hanwhavision.eu/product/qnp-6320h/" TargetMode="External"/><Relationship Id="rId396" Type="http://schemas.openxmlformats.org/officeDocument/2006/relationships/hyperlink" Target="https://hanwhavision.eu/product/SPA-W100B/" TargetMode="External"/><Relationship Id="rId561" Type="http://schemas.openxmlformats.org/officeDocument/2006/relationships/hyperlink" Target="https://hanwhavision.eu/product/sbp-160tm/" TargetMode="External"/><Relationship Id="rId617" Type="http://schemas.openxmlformats.org/officeDocument/2006/relationships/hyperlink" Target="https://hanwhavision.eu/product/sbp-125hmw/" TargetMode="External"/><Relationship Id="rId659" Type="http://schemas.openxmlformats.org/officeDocument/2006/relationships/hyperlink" Target="https://hanwhavision.eu/product/sbv-180bw/" TargetMode="External"/><Relationship Id="rId824" Type="http://schemas.openxmlformats.org/officeDocument/2006/relationships/hyperlink" Target="https://hanwhavision.eu/product/SHD-2500FPW" TargetMode="External"/><Relationship Id="rId214" Type="http://schemas.openxmlformats.org/officeDocument/2006/relationships/hyperlink" Target="https://hanwhavision.eu/product/qno-7022r/" TargetMode="External"/><Relationship Id="rId256" Type="http://schemas.openxmlformats.org/officeDocument/2006/relationships/hyperlink" Target="https://hanwhavision.eu/product/xnz-l6320a/" TargetMode="External"/><Relationship Id="rId298" Type="http://schemas.openxmlformats.org/officeDocument/2006/relationships/hyperlink" Target="https://hanwhavision.eu/product/sla-t4680da/" TargetMode="External"/><Relationship Id="rId421" Type="http://schemas.openxmlformats.org/officeDocument/2006/relationships/hyperlink" Target="https://hanwhavision.eu/product/sbm-4343/" TargetMode="External"/><Relationship Id="rId463" Type="http://schemas.openxmlformats.org/officeDocument/2006/relationships/hyperlink" Target="https://hanwhavision.eu/product/SMT-3231PV" TargetMode="External"/><Relationship Id="rId519" Type="http://schemas.openxmlformats.org/officeDocument/2006/relationships/hyperlink" Target="https://hanwhavision.eu/product/sbc-170cb/" TargetMode="External"/><Relationship Id="rId670" Type="http://schemas.openxmlformats.org/officeDocument/2006/relationships/hyperlink" Target="https://hanwhavision.eu/product/sbp-300cmi/" TargetMode="External"/><Relationship Id="rId116" Type="http://schemas.openxmlformats.org/officeDocument/2006/relationships/hyperlink" Target="https://hanwhavision.eu/product/xno-6120/" TargetMode="External"/><Relationship Id="rId158" Type="http://schemas.openxmlformats.org/officeDocument/2006/relationships/hyperlink" Target="https://hanwhavision.eu/product/xnd-8082rf/" TargetMode="External"/><Relationship Id="rId323" Type="http://schemas.openxmlformats.org/officeDocument/2006/relationships/hyperlink" Target="https://hanwhavision.eu/product/2u-12bay-server/" TargetMode="External"/><Relationship Id="rId530" Type="http://schemas.openxmlformats.org/officeDocument/2006/relationships/hyperlink" Target="https://hanwhavision.eu/product/shd-1198fw/" TargetMode="External"/><Relationship Id="rId726" Type="http://schemas.openxmlformats.org/officeDocument/2006/relationships/hyperlink" Target="https://hanwhavision.eu/product/spg-ind72b/" TargetMode="External"/><Relationship Id="rId768" Type="http://schemas.openxmlformats.org/officeDocument/2006/relationships/hyperlink" Target="https://hanwhavision.eu/product/QNV-C8023R" TargetMode="External"/><Relationship Id="rId20" Type="http://schemas.openxmlformats.org/officeDocument/2006/relationships/hyperlink" Target="https://hanwhavision.eu/product/xnf-8010rv/" TargetMode="External"/><Relationship Id="rId62" Type="http://schemas.openxmlformats.org/officeDocument/2006/relationships/hyperlink" Target="https://hanwhavision.eu/product/tno-4051t/" TargetMode="External"/><Relationship Id="rId365" Type="http://schemas.openxmlformats.org/officeDocument/2006/relationships/hyperlink" Target="https://hanwhavision.eu/product/xrn-820s/" TargetMode="External"/><Relationship Id="rId572" Type="http://schemas.openxmlformats.org/officeDocument/2006/relationships/hyperlink" Target="https://hanwhavision.eu/product/shb-4300h1/" TargetMode="External"/><Relationship Id="rId628" Type="http://schemas.openxmlformats.org/officeDocument/2006/relationships/hyperlink" Target="https://hanwhavision.eu/product/SBP-187HM" TargetMode="External"/><Relationship Id="rId225" Type="http://schemas.openxmlformats.org/officeDocument/2006/relationships/hyperlink" Target="https://hanwhavision.eu/product/XNB-6003" TargetMode="External"/><Relationship Id="rId267" Type="http://schemas.openxmlformats.org/officeDocument/2006/relationships/hyperlink" Target="https://hanwhavision.eu/product/pnm-c12083rvd/" TargetMode="External"/><Relationship Id="rId432" Type="http://schemas.openxmlformats.org/officeDocument/2006/relationships/hyperlink" Target="https://hanwhavision.eu/product/qnv-6024rm/" TargetMode="External"/><Relationship Id="rId474" Type="http://schemas.openxmlformats.org/officeDocument/2006/relationships/hyperlink" Target="https://hanwhavision.eu/technology/ssm/" TargetMode="External"/><Relationship Id="rId127" Type="http://schemas.openxmlformats.org/officeDocument/2006/relationships/hyperlink" Target="https://hanwhavision.eu/product/hcv-7010ra/" TargetMode="External"/><Relationship Id="rId681" Type="http://schemas.openxmlformats.org/officeDocument/2006/relationships/hyperlink" Target="https://hanwhavision.eu/product/spb-mdc31/" TargetMode="External"/><Relationship Id="rId737" Type="http://schemas.openxmlformats.org/officeDocument/2006/relationships/hyperlink" Target="https://hanwhavision.eu/technology/AIA-C01TRF" TargetMode="External"/><Relationship Id="rId779" Type="http://schemas.openxmlformats.org/officeDocument/2006/relationships/hyperlink" Target="https://hanwhavision.eu/product/SPB-VAN23W" TargetMode="External"/><Relationship Id="rId31" Type="http://schemas.openxmlformats.org/officeDocument/2006/relationships/hyperlink" Target="https://hanwhavision.eu/product/xnd-6080/" TargetMode="External"/><Relationship Id="rId73" Type="http://schemas.openxmlformats.org/officeDocument/2006/relationships/hyperlink" Target="https://hanwhavision.eu/product/hcd-6080r/" TargetMode="External"/><Relationship Id="rId169" Type="http://schemas.openxmlformats.org/officeDocument/2006/relationships/hyperlink" Target="https://hanwhavision.eu/product/tnm-c4960td/" TargetMode="External"/><Relationship Id="rId334" Type="http://schemas.openxmlformats.org/officeDocument/2006/relationships/hyperlink" Target="https://hanwhavision.eu/product/tnm-c4950td/" TargetMode="External"/><Relationship Id="rId376" Type="http://schemas.openxmlformats.org/officeDocument/2006/relationships/hyperlink" Target="https://hanwhavision.eu/product/pnm-c34404rqpz/" TargetMode="External"/><Relationship Id="rId541" Type="http://schemas.openxmlformats.org/officeDocument/2006/relationships/hyperlink" Target="https://hanwhavision.eu/product/SBC-140WB" TargetMode="External"/><Relationship Id="rId583" Type="http://schemas.openxmlformats.org/officeDocument/2006/relationships/hyperlink" Target="https://hanwhavision.eu/product/sbv-116b/" TargetMode="External"/><Relationship Id="rId639" Type="http://schemas.openxmlformats.org/officeDocument/2006/relationships/hyperlink" Target="https://hanwhavision.eu/product/spb-vaw12/" TargetMode="External"/><Relationship Id="rId790" Type="http://schemas.openxmlformats.org/officeDocument/2006/relationships/hyperlink" Target="https://hanwhavision.eu/product/shp-1563fpw/" TargetMode="External"/><Relationship Id="rId804" Type="http://schemas.openxmlformats.org/officeDocument/2006/relationships/hyperlink" Target="https://hanwhavision.eu/product/SPP-C12050P" TargetMode="External"/><Relationship Id="rId4" Type="http://schemas.openxmlformats.org/officeDocument/2006/relationships/hyperlink" Target="https://hanwhavision.eu/product/xno-8080r/" TargetMode="External"/><Relationship Id="rId180" Type="http://schemas.openxmlformats.org/officeDocument/2006/relationships/hyperlink" Target="https://hanwhavision.eu/product/sla-t4680a/" TargetMode="External"/><Relationship Id="rId236" Type="http://schemas.openxmlformats.org/officeDocument/2006/relationships/hyperlink" Target="https://hanwhavision.eu/product/qnb-8002/" TargetMode="External"/><Relationship Id="rId278" Type="http://schemas.openxmlformats.org/officeDocument/2006/relationships/hyperlink" Target="https://hanwhavision.eu/product/xnv-6083r/" TargetMode="External"/><Relationship Id="rId401" Type="http://schemas.openxmlformats.org/officeDocument/2006/relationships/hyperlink" Target="https://hanwhavision.eu/product/SPA-P100W/" TargetMode="External"/><Relationship Id="rId443" Type="http://schemas.openxmlformats.org/officeDocument/2006/relationships/hyperlink" Target="https://hanwhavision.eu/product/SMT-2721PV" TargetMode="External"/><Relationship Id="rId650" Type="http://schemas.openxmlformats.org/officeDocument/2006/relationships/hyperlink" Target="https://hanwhavision.eu/product/sbp-187hm/" TargetMode="External"/><Relationship Id="rId303" Type="http://schemas.openxmlformats.org/officeDocument/2006/relationships/hyperlink" Target="https://hanwhavision.eu/product/xnb-6001/" TargetMode="External"/><Relationship Id="rId485" Type="http://schemas.openxmlformats.org/officeDocument/2006/relationships/hyperlink" Target="https://hanwhavision.eu/product/wisenet-wave/" TargetMode="External"/><Relationship Id="rId692" Type="http://schemas.openxmlformats.org/officeDocument/2006/relationships/hyperlink" Target="https://hanwhavision.eu/product/sbv-140bw/" TargetMode="External"/><Relationship Id="rId706" Type="http://schemas.openxmlformats.org/officeDocument/2006/relationships/hyperlink" Target="https://hanwhavision.eu/product/SBP-156HMWR/" TargetMode="External"/><Relationship Id="rId748" Type="http://schemas.openxmlformats.org/officeDocument/2006/relationships/hyperlink" Target="https://hanwhavision.eu/product/20KTKS-01-00039R-H003" TargetMode="External"/><Relationship Id="rId42" Type="http://schemas.openxmlformats.org/officeDocument/2006/relationships/hyperlink" Target="https://hanwhavision.eu/product/xnv-6120r/" TargetMode="External"/><Relationship Id="rId84" Type="http://schemas.openxmlformats.org/officeDocument/2006/relationships/hyperlink" Target="https://hanwhavision.eu/product/sla-5m3700q/" TargetMode="External"/><Relationship Id="rId138" Type="http://schemas.openxmlformats.org/officeDocument/2006/relationships/hyperlink" Target="https://hanwhavision.eu/product/TNO-A26081" TargetMode="External"/><Relationship Id="rId345" Type="http://schemas.openxmlformats.org/officeDocument/2006/relationships/hyperlink" Target="https://hanwhavision.eu/product/xnp-c8253/" TargetMode="External"/><Relationship Id="rId387" Type="http://schemas.openxmlformats.org/officeDocument/2006/relationships/hyperlink" Target="https://hanwhavision.eu/product/ANO-L6082R/" TargetMode="External"/><Relationship Id="rId510" Type="http://schemas.openxmlformats.org/officeDocument/2006/relationships/hyperlink" Target="https://hanwhavision.eu/product/shp-3701h/" TargetMode="External"/><Relationship Id="rId552" Type="http://schemas.openxmlformats.org/officeDocument/2006/relationships/hyperlink" Target="https://hanwhavision.eu/product/sbp-302pm/" TargetMode="External"/><Relationship Id="rId594" Type="http://schemas.openxmlformats.org/officeDocument/2006/relationships/hyperlink" Target="https://hanwhavision.eu/product/sbv-136bw/" TargetMode="External"/><Relationship Id="rId608" Type="http://schemas.openxmlformats.org/officeDocument/2006/relationships/hyperlink" Target="https://hanwhavision.eu/product/sbp-122hmw/" TargetMode="External"/><Relationship Id="rId815" Type="http://schemas.openxmlformats.org/officeDocument/2006/relationships/hyperlink" Target="https://hanwhavision.eu/product/XNO-A9084R" TargetMode="External"/><Relationship Id="rId191" Type="http://schemas.openxmlformats.org/officeDocument/2006/relationships/hyperlink" Target="https://hanwhavision.eu/product/qnp-6250h/" TargetMode="External"/><Relationship Id="rId205" Type="http://schemas.openxmlformats.org/officeDocument/2006/relationships/hyperlink" Target="https://www.hanwha-security.eu/business-security-products/qnp-6230rh/" TargetMode="External"/><Relationship Id="rId247" Type="http://schemas.openxmlformats.org/officeDocument/2006/relationships/hyperlink" Target="https://hanwhavision.eu/product/qnv-6082r/" TargetMode="External"/><Relationship Id="rId412" Type="http://schemas.openxmlformats.org/officeDocument/2006/relationships/hyperlink" Target="https://hanwhavision.eu/product/pnm-c16083rvq/" TargetMode="External"/><Relationship Id="rId107" Type="http://schemas.openxmlformats.org/officeDocument/2006/relationships/hyperlink" Target="https://hanwhavision.eu/product/qnv-8020r/" TargetMode="External"/><Relationship Id="rId289" Type="http://schemas.openxmlformats.org/officeDocument/2006/relationships/hyperlink" Target="https://hanwhavision.eu/product/tno-3030t/" TargetMode="External"/><Relationship Id="rId454" Type="http://schemas.openxmlformats.org/officeDocument/2006/relationships/hyperlink" Target="https://hanwhavision.eu/product/TNF-9010" TargetMode="External"/><Relationship Id="rId496" Type="http://schemas.openxmlformats.org/officeDocument/2006/relationships/hyperlink" Target="https://hanwhavision.eu/product/WRN-2110B1" TargetMode="External"/><Relationship Id="rId661" Type="http://schemas.openxmlformats.org/officeDocument/2006/relationships/hyperlink" Target="https://hanwhavision.eu/product/sbp-120hmw/" TargetMode="External"/><Relationship Id="rId717" Type="http://schemas.openxmlformats.org/officeDocument/2006/relationships/hyperlink" Target="https://hanwhavision.eu/product/SPB-VAN16W" TargetMode="External"/><Relationship Id="rId759" Type="http://schemas.openxmlformats.org/officeDocument/2006/relationships/hyperlink" Target="https://hanwhavision.eu/product/PNO-A9311RLP" TargetMode="External"/><Relationship Id="rId11" Type="http://schemas.openxmlformats.org/officeDocument/2006/relationships/hyperlink" Target="https://hanwhavision.eu/product/xnd-8081vz/" TargetMode="External"/><Relationship Id="rId53" Type="http://schemas.openxmlformats.org/officeDocument/2006/relationships/hyperlink" Target="https://hanwhavision.eu/product/xnv-6022rm/" TargetMode="External"/><Relationship Id="rId149" Type="http://schemas.openxmlformats.org/officeDocument/2006/relationships/hyperlink" Target="https://hanwhavision.eu/product/xnv-6080rsa/" TargetMode="External"/><Relationship Id="rId314" Type="http://schemas.openxmlformats.org/officeDocument/2006/relationships/hyperlink" Target="https://hanwhavision.eu/product/2u-12bay-server/" TargetMode="External"/><Relationship Id="rId356" Type="http://schemas.openxmlformats.org/officeDocument/2006/relationships/hyperlink" Target="https://hanwhavision.eu/product/XNV-8081Z/" TargetMode="External"/><Relationship Id="rId398" Type="http://schemas.openxmlformats.org/officeDocument/2006/relationships/hyperlink" Target="https://hanwhavision.eu/product/SPA-H100B/" TargetMode="External"/><Relationship Id="rId521" Type="http://schemas.openxmlformats.org/officeDocument/2006/relationships/hyperlink" Target="https://hanwhavision.eu/product/spo-6011/" TargetMode="External"/><Relationship Id="rId563" Type="http://schemas.openxmlformats.org/officeDocument/2006/relationships/hyperlink" Target="https://hanwhavision.eu/product/sbo-100b1/" TargetMode="External"/><Relationship Id="rId619" Type="http://schemas.openxmlformats.org/officeDocument/2006/relationships/hyperlink" Target="https://hanwhavision.eu/product/SBO-147B" TargetMode="External"/><Relationship Id="rId770" Type="http://schemas.openxmlformats.org/officeDocument/2006/relationships/hyperlink" Target="https://hanwhavision.eu/technology/ssm/" TargetMode="External"/><Relationship Id="rId95" Type="http://schemas.openxmlformats.org/officeDocument/2006/relationships/hyperlink" Target="https://hanwhavision.eu/product/spc-2010/" TargetMode="External"/><Relationship Id="rId160" Type="http://schemas.openxmlformats.org/officeDocument/2006/relationships/hyperlink" Target="https://hanwhavision.eu/product/xnb-8002/" TargetMode="External"/><Relationship Id="rId216" Type="http://schemas.openxmlformats.org/officeDocument/2006/relationships/hyperlink" Target="https://hanwhavision.eu/product/qnv-7022r/" TargetMode="External"/><Relationship Id="rId423" Type="http://schemas.openxmlformats.org/officeDocument/2006/relationships/hyperlink" Target="https://hanwhavision.eu/product/XRN-6420B4" TargetMode="External"/><Relationship Id="rId826" Type="http://schemas.openxmlformats.org/officeDocument/2006/relationships/hyperlink" Target="https://hanwhavision.eu/product/XRN-426S-1T/" TargetMode="External"/><Relationship Id="rId258" Type="http://schemas.openxmlformats.org/officeDocument/2006/relationships/hyperlink" Target="https://hanwhavision.eu/product/xno-6123r/" TargetMode="External"/><Relationship Id="rId465" Type="http://schemas.openxmlformats.org/officeDocument/2006/relationships/hyperlink" Target="https://hanwhavision.eu/product/sbb-300pmw1/" TargetMode="External"/><Relationship Id="rId630" Type="http://schemas.openxmlformats.org/officeDocument/2006/relationships/hyperlink" Target="https://hanwhavision.eu/product/sbl-101c/" TargetMode="External"/><Relationship Id="rId672" Type="http://schemas.openxmlformats.org/officeDocument/2006/relationships/hyperlink" Target="https://hanwhavision.eu/product/SBP-C15H" TargetMode="External"/><Relationship Id="rId728" Type="http://schemas.openxmlformats.org/officeDocument/2006/relationships/hyperlink" Target="https://hanwhavision.eu/product/SBP-300HMW8" TargetMode="External"/><Relationship Id="rId22" Type="http://schemas.openxmlformats.org/officeDocument/2006/relationships/hyperlink" Target="https://hanwhavision.eu/product/xno-6010r/" TargetMode="External"/><Relationship Id="rId64" Type="http://schemas.openxmlformats.org/officeDocument/2006/relationships/hyperlink" Target="https://hanwhavision.eu/product/tno-4041tr/" TargetMode="External"/><Relationship Id="rId118" Type="http://schemas.openxmlformats.org/officeDocument/2006/relationships/hyperlink" Target="https://hanwhavision.eu/product/hrx-420/" TargetMode="External"/><Relationship Id="rId325" Type="http://schemas.openxmlformats.org/officeDocument/2006/relationships/hyperlink" Target="https://hanwhavision.eu/product/1u-4bay-server/" TargetMode="External"/><Relationship Id="rId367" Type="http://schemas.openxmlformats.org/officeDocument/2006/relationships/hyperlink" Target="https://hanwhavision.eu/product/hrx-435/" TargetMode="External"/><Relationship Id="rId532" Type="http://schemas.openxmlformats.org/officeDocument/2006/relationships/hyperlink" Target="https://hanwhavision.eu/product/SHD-1000F1" TargetMode="External"/><Relationship Id="rId574" Type="http://schemas.openxmlformats.org/officeDocument/2006/relationships/hyperlink" Target="https://hanwhavision.eu/product/sbv-158g/" TargetMode="External"/><Relationship Id="rId171" Type="http://schemas.openxmlformats.org/officeDocument/2006/relationships/hyperlink" Target="https://hanwhavision.eu/product/xnp-8250r/" TargetMode="External"/><Relationship Id="rId227" Type="http://schemas.openxmlformats.org/officeDocument/2006/relationships/hyperlink" Target="https://hanwhavision.eu/product/qnv-7032r/" TargetMode="External"/><Relationship Id="rId781" Type="http://schemas.openxmlformats.org/officeDocument/2006/relationships/hyperlink" Target="https://hanwhavision.eu/product/SHD-1408FPW/" TargetMode="External"/><Relationship Id="rId269" Type="http://schemas.openxmlformats.org/officeDocument/2006/relationships/hyperlink" Target="https://hanwhavision.eu/product/spe-1630/" TargetMode="External"/><Relationship Id="rId434" Type="http://schemas.openxmlformats.org/officeDocument/2006/relationships/hyperlink" Target="https://hanwhavision.eu/product/TNM-C4940TDR/" TargetMode="External"/><Relationship Id="rId476" Type="http://schemas.openxmlformats.org/officeDocument/2006/relationships/hyperlink" Target="https://hanwhavision.eu/technology/ssm/" TargetMode="External"/><Relationship Id="rId641" Type="http://schemas.openxmlformats.org/officeDocument/2006/relationships/hyperlink" Target="https://hanwhavision.eu/product/spg-ind16b/" TargetMode="External"/><Relationship Id="rId683" Type="http://schemas.openxmlformats.org/officeDocument/2006/relationships/hyperlink" Target="https://hanwhavision.eu/product/sbd-140pmw/" TargetMode="External"/><Relationship Id="rId739" Type="http://schemas.openxmlformats.org/officeDocument/2006/relationships/hyperlink" Target="https://hanwhavision.eu/technology/AIA-C01FAC" TargetMode="External"/><Relationship Id="rId33" Type="http://schemas.openxmlformats.org/officeDocument/2006/relationships/hyperlink" Target="https://hanwhavision.eu/product/xnd-6080rv/" TargetMode="External"/><Relationship Id="rId129" Type="http://schemas.openxmlformats.org/officeDocument/2006/relationships/hyperlink" Target="https://hanwhavision.eu/product/hcv-7030ra/" TargetMode="External"/><Relationship Id="rId280" Type="http://schemas.openxmlformats.org/officeDocument/2006/relationships/hyperlink" Target="https://hanwhavision.eu/product/xnv-8083rz/" TargetMode="External"/><Relationship Id="rId336" Type="http://schemas.openxmlformats.org/officeDocument/2006/relationships/hyperlink" Target="https://hanwhavision.eu/product/qnv-c8011r/" TargetMode="External"/><Relationship Id="rId501" Type="http://schemas.openxmlformats.org/officeDocument/2006/relationships/hyperlink" Target="https://hanwhavision.eu/product/WRN-2110SB1" TargetMode="External"/><Relationship Id="rId543" Type="http://schemas.openxmlformats.org/officeDocument/2006/relationships/hyperlink" Target="https://hanwhavision.eu/product/sbp-300hmw7/" TargetMode="External"/><Relationship Id="rId75" Type="http://schemas.openxmlformats.org/officeDocument/2006/relationships/hyperlink" Target="https://hanwhavision.eu/product/hcv-6080r/" TargetMode="External"/><Relationship Id="rId140" Type="http://schemas.openxmlformats.org/officeDocument/2006/relationships/hyperlink" Target="https://hanwhavision.eu/product/xnv-6081re/" TargetMode="External"/><Relationship Id="rId182" Type="http://schemas.openxmlformats.org/officeDocument/2006/relationships/hyperlink" Target="https://hanwhavision.eu/product/pno-a6081r/" TargetMode="External"/><Relationship Id="rId378" Type="http://schemas.openxmlformats.org/officeDocument/2006/relationships/hyperlink" Target="https://hanwhavision.eu/product/ANE-L7012R/" TargetMode="External"/><Relationship Id="rId403" Type="http://schemas.openxmlformats.org/officeDocument/2006/relationships/hyperlink" Target="https://hanwhavision.eu/product/SPA-B1000/" TargetMode="External"/><Relationship Id="rId585" Type="http://schemas.openxmlformats.org/officeDocument/2006/relationships/hyperlink" Target="https://hanwhavision.eu/product/sbp-120wmw/" TargetMode="External"/><Relationship Id="rId750" Type="http://schemas.openxmlformats.org/officeDocument/2006/relationships/hyperlink" Target="https://hanwhavision.eu/product/40KTKS-00-00000P-H003" TargetMode="External"/><Relationship Id="rId792" Type="http://schemas.openxmlformats.org/officeDocument/2006/relationships/hyperlink" Target="https://hanwhavision.eu/product/SPB-INW12" TargetMode="External"/><Relationship Id="rId806" Type="http://schemas.openxmlformats.org/officeDocument/2006/relationships/hyperlink" Target="https://hanwhavision.eu/product/TNS-9040IBC" TargetMode="External"/><Relationship Id="rId6" Type="http://schemas.openxmlformats.org/officeDocument/2006/relationships/hyperlink" Target="https://hanwhavision.eu/product/xnd-8020f/" TargetMode="External"/><Relationship Id="rId238" Type="http://schemas.openxmlformats.org/officeDocument/2006/relationships/hyperlink" Target="https://www.hanwha-security.eu/business-security-products/snb-9000/" TargetMode="External"/><Relationship Id="rId445" Type="http://schemas.openxmlformats.org/officeDocument/2006/relationships/hyperlink" Target="https://hanwhavision.eu/product/tno-l4030tr/" TargetMode="External"/><Relationship Id="rId487" Type="http://schemas.openxmlformats.org/officeDocument/2006/relationships/hyperlink" Target="https://hanwhavision.eu/product/wisenet-wave/" TargetMode="External"/><Relationship Id="rId610" Type="http://schemas.openxmlformats.org/officeDocument/2006/relationships/hyperlink" Target="https://hanwhavision.eu/product/sbp-099hmw/" TargetMode="External"/><Relationship Id="rId652" Type="http://schemas.openxmlformats.org/officeDocument/2006/relationships/hyperlink" Target="https://hanwhavision.eu/product/sbp-160hmw1/" TargetMode="External"/><Relationship Id="rId694" Type="http://schemas.openxmlformats.org/officeDocument/2006/relationships/hyperlink" Target="https://hanwhavision.eu/product/SBV-140WW/" TargetMode="External"/><Relationship Id="rId708" Type="http://schemas.openxmlformats.org/officeDocument/2006/relationships/hyperlink" Target="https://hanwhavision.eu/product/SBV-140TBW" TargetMode="External"/><Relationship Id="rId291" Type="http://schemas.openxmlformats.org/officeDocument/2006/relationships/hyperlink" Target="https://hanwhavision.eu/product/tno-l4030t/" TargetMode="External"/><Relationship Id="rId305" Type="http://schemas.openxmlformats.org/officeDocument/2006/relationships/hyperlink" Target="https://hanwhavision.eu/product/HCP-6320A" TargetMode="External"/><Relationship Id="rId347" Type="http://schemas.openxmlformats.org/officeDocument/2006/relationships/hyperlink" Target="https://hanwhavision.eu/product/xnp-c9253r/" TargetMode="External"/><Relationship Id="rId512" Type="http://schemas.openxmlformats.org/officeDocument/2006/relationships/hyperlink" Target="https://hanwhavision.eu/product/shs-165f/" TargetMode="External"/><Relationship Id="rId44" Type="http://schemas.openxmlformats.org/officeDocument/2006/relationships/hyperlink" Target="https://hanwhavision.eu/product/xnv-6081r/" TargetMode="External"/><Relationship Id="rId86" Type="http://schemas.openxmlformats.org/officeDocument/2006/relationships/hyperlink" Target="https://hanwhavision.eu/product/sla-2m3600p/" TargetMode="External"/><Relationship Id="rId151" Type="http://schemas.openxmlformats.org/officeDocument/2006/relationships/hyperlink" Target="https://hanwhavision.eu/product/xnv-9082r/" TargetMode="External"/><Relationship Id="rId389" Type="http://schemas.openxmlformats.org/officeDocument/2006/relationships/hyperlink" Target="https://hanwhavision.eu/product/ANV-L6023R/" TargetMode="External"/><Relationship Id="rId554" Type="http://schemas.openxmlformats.org/officeDocument/2006/relationships/hyperlink" Target="https://hanwhavision.eu/product/sbp-303hf/" TargetMode="External"/><Relationship Id="rId596" Type="http://schemas.openxmlformats.org/officeDocument/2006/relationships/hyperlink" Target="https://hanwhavision.eu/product/SPB-PTZ95W" TargetMode="External"/><Relationship Id="rId761" Type="http://schemas.openxmlformats.org/officeDocument/2006/relationships/hyperlink" Target="https://hanwhavision.eu/product/TNV-C8011RW" TargetMode="External"/><Relationship Id="rId817" Type="http://schemas.openxmlformats.org/officeDocument/2006/relationships/hyperlink" Target="https://hanwhavision.eu/product/spb-van12/" TargetMode="External"/><Relationship Id="rId193" Type="http://schemas.openxmlformats.org/officeDocument/2006/relationships/hyperlink" Target="https://hanwhavision.eu/product/xrn-1620b2/" TargetMode="External"/><Relationship Id="rId207" Type="http://schemas.openxmlformats.org/officeDocument/2006/relationships/hyperlink" Target="https://hanwhavision.eu/product/qnp-6320r/" TargetMode="External"/><Relationship Id="rId249" Type="http://schemas.openxmlformats.org/officeDocument/2006/relationships/hyperlink" Target="https://hanwhavision.eu/product/qno-6022r1/" TargetMode="External"/><Relationship Id="rId414" Type="http://schemas.openxmlformats.org/officeDocument/2006/relationships/hyperlink" Target="https://hanwhavision.eu/product/TNO-C3012TRA/" TargetMode="External"/><Relationship Id="rId456" Type="http://schemas.openxmlformats.org/officeDocument/2006/relationships/hyperlink" Target="https://hanwhavision.eu/product/QNE-C8013RL" TargetMode="External"/><Relationship Id="rId498" Type="http://schemas.openxmlformats.org/officeDocument/2006/relationships/hyperlink" Target="https://hanwhavision.eu/product/WRN-2110B1" TargetMode="External"/><Relationship Id="rId621" Type="http://schemas.openxmlformats.org/officeDocument/2006/relationships/hyperlink" Target="https://hanwhavision.eu/product/shb-4301h2/" TargetMode="External"/><Relationship Id="rId663" Type="http://schemas.openxmlformats.org/officeDocument/2006/relationships/hyperlink" Target="https://hanwhavision.eu/product/sbp-300cmw/" TargetMode="External"/><Relationship Id="rId13" Type="http://schemas.openxmlformats.org/officeDocument/2006/relationships/hyperlink" Target="https://hanwhavision.eu/product/xnv-8030r/" TargetMode="External"/><Relationship Id="rId109" Type="http://schemas.openxmlformats.org/officeDocument/2006/relationships/hyperlink" Target="https://hanwhavision.eu/product/qno-6022r/" TargetMode="External"/><Relationship Id="rId260" Type="http://schemas.openxmlformats.org/officeDocument/2006/relationships/hyperlink" Target="https://hanwhavision.eu/product/pnm-9084rqz1/" TargetMode="External"/><Relationship Id="rId316" Type="http://schemas.openxmlformats.org/officeDocument/2006/relationships/hyperlink" Target="https://hanwhavision.eu/product/2u-12bay-server/" TargetMode="External"/><Relationship Id="rId523" Type="http://schemas.openxmlformats.org/officeDocument/2006/relationships/hyperlink" Target="https://hanwhavision.eu/product/sbc-160b/" TargetMode="External"/><Relationship Id="rId719" Type="http://schemas.openxmlformats.org/officeDocument/2006/relationships/hyperlink" Target="https://hanwhavision.eu/product/SPP-C45WA" TargetMode="External"/><Relationship Id="rId55" Type="http://schemas.openxmlformats.org/officeDocument/2006/relationships/hyperlink" Target="https://hanwhavision.eu/product/xnb-6000/" TargetMode="External"/><Relationship Id="rId97" Type="http://schemas.openxmlformats.org/officeDocument/2006/relationships/hyperlink" Target="https://www.hanwha-security.eu/business-security-products/qnd-6010r/" TargetMode="External"/><Relationship Id="rId120" Type="http://schemas.openxmlformats.org/officeDocument/2006/relationships/hyperlink" Target="https://hanwhavision.eu/product/qnf-9010/" TargetMode="External"/><Relationship Id="rId358" Type="http://schemas.openxmlformats.org/officeDocument/2006/relationships/hyperlink" Target="https://hanwhavision.eu/product/QND-6082R/" TargetMode="External"/><Relationship Id="rId565" Type="http://schemas.openxmlformats.org/officeDocument/2006/relationships/hyperlink" Target="https://hanwhavision.eu/product/sbp-300pms/" TargetMode="External"/><Relationship Id="rId730" Type="http://schemas.openxmlformats.org/officeDocument/2006/relationships/hyperlink" Target="https://hanwhavision.eu/product/SBD-140PMB" TargetMode="External"/><Relationship Id="rId772" Type="http://schemas.openxmlformats.org/officeDocument/2006/relationships/hyperlink" Target="https://hanwhavision.eu/product/SBP-C35H" TargetMode="External"/><Relationship Id="rId828" Type="http://schemas.openxmlformats.org/officeDocument/2006/relationships/hyperlink" Target="https://hanwhavision.eu/product/SBD-110GPA" TargetMode="External"/><Relationship Id="rId162" Type="http://schemas.openxmlformats.org/officeDocument/2006/relationships/hyperlink" Target="https://hanwhavision.eu/product/pnm-9002vq/" TargetMode="External"/><Relationship Id="rId218" Type="http://schemas.openxmlformats.org/officeDocument/2006/relationships/hyperlink" Target="https://hanwhavision.eu/product/xnv-c6083/" TargetMode="External"/><Relationship Id="rId425" Type="http://schemas.openxmlformats.org/officeDocument/2006/relationships/hyperlink" Target="https://hanwhavision.eu/product/XNP-C7310R" TargetMode="External"/><Relationship Id="rId467" Type="http://schemas.openxmlformats.org/officeDocument/2006/relationships/hyperlink" Target="https://hanwhavision.eu/technology/ssm/" TargetMode="External"/><Relationship Id="rId632" Type="http://schemas.openxmlformats.org/officeDocument/2006/relationships/hyperlink" Target="https://hanwhavision.eu/product/sbv-253wcw/" TargetMode="External"/><Relationship Id="rId271" Type="http://schemas.openxmlformats.org/officeDocument/2006/relationships/hyperlink" Target="https://hanwhavision.eu/product/qrn-830s/" TargetMode="External"/><Relationship Id="rId674" Type="http://schemas.openxmlformats.org/officeDocument/2006/relationships/hyperlink" Target="https://hanwhavision.eu/product/sbd-180pmw/" TargetMode="External"/><Relationship Id="rId24" Type="http://schemas.openxmlformats.org/officeDocument/2006/relationships/hyperlink" Target="https://hanwhavision.eu/product/xno-6120r/" TargetMode="External"/><Relationship Id="rId66" Type="http://schemas.openxmlformats.org/officeDocument/2006/relationships/hyperlink" Target="https://hanwhavision.eu/product/trm-1610m/" TargetMode="External"/><Relationship Id="rId131" Type="http://schemas.openxmlformats.org/officeDocument/2006/relationships/hyperlink" Target="https://hanwhavision.eu/product/hcd-7070ra/" TargetMode="External"/><Relationship Id="rId327" Type="http://schemas.openxmlformats.org/officeDocument/2006/relationships/hyperlink" Target="https://hanwhavision.eu/product/1u-4bay-server/" TargetMode="External"/><Relationship Id="rId369" Type="http://schemas.openxmlformats.org/officeDocument/2006/relationships/hyperlink" Target="https://hanwhavision.eu/product/hrx-435/" TargetMode="External"/><Relationship Id="rId534" Type="http://schemas.openxmlformats.org/officeDocument/2006/relationships/hyperlink" Target="https://hanwhavision.eu/product/SHD-1400FPW/" TargetMode="External"/><Relationship Id="rId576" Type="http://schemas.openxmlformats.org/officeDocument/2006/relationships/hyperlink" Target="https://hanwhavision.eu/product/sbv-160wc/" TargetMode="External"/><Relationship Id="rId741" Type="http://schemas.openxmlformats.org/officeDocument/2006/relationships/hyperlink" Target="https://hanwhavision.eu/product/X200A-H003" TargetMode="External"/><Relationship Id="rId783" Type="http://schemas.openxmlformats.org/officeDocument/2006/relationships/hyperlink" Target="https://hanwhavision.eu/product/sbp-215hmw/" TargetMode="External"/><Relationship Id="rId173" Type="http://schemas.openxmlformats.org/officeDocument/2006/relationships/hyperlink" Target="https://hanwhavision.eu/product/xnp-6400/" TargetMode="External"/><Relationship Id="rId229" Type="http://schemas.openxmlformats.org/officeDocument/2006/relationships/hyperlink" Target="https://hanwhavision.eu/product/tnu-6322e/" TargetMode="External"/><Relationship Id="rId380" Type="http://schemas.openxmlformats.org/officeDocument/2006/relationships/hyperlink" Target="https://hanwhavision.eu/product/ANO-L7022R" TargetMode="External"/><Relationship Id="rId436" Type="http://schemas.openxmlformats.org/officeDocument/2006/relationships/hyperlink" Target="https://hanwhavision.eu/product/TNM-C3620TDR" TargetMode="External"/><Relationship Id="rId601" Type="http://schemas.openxmlformats.org/officeDocument/2006/relationships/hyperlink" Target="https://hanwhavision.eu/product/spb-ind12/" TargetMode="External"/><Relationship Id="rId643" Type="http://schemas.openxmlformats.org/officeDocument/2006/relationships/hyperlink" Target="https://hanwhavision.eu/product/spb-ind85w/" TargetMode="External"/><Relationship Id="rId240" Type="http://schemas.openxmlformats.org/officeDocument/2006/relationships/hyperlink" Target="https://hanwhavision.eu/product/xnd-8083rv/" TargetMode="External"/><Relationship Id="rId478" Type="http://schemas.openxmlformats.org/officeDocument/2006/relationships/hyperlink" Target="https://hanwhavision.eu/technology/ssm/" TargetMode="External"/><Relationship Id="rId685" Type="http://schemas.openxmlformats.org/officeDocument/2006/relationships/hyperlink" Target="https://hanwhavision.eu/product/SBO-140BW" TargetMode="External"/><Relationship Id="rId35" Type="http://schemas.openxmlformats.org/officeDocument/2006/relationships/hyperlink" Target="https://hanwhavision.eu/product/xnd-6081vz/" TargetMode="External"/><Relationship Id="rId77" Type="http://schemas.openxmlformats.org/officeDocument/2006/relationships/hyperlink" Target="https://hanwhavision.eu/product/HCP-6320HA" TargetMode="External"/><Relationship Id="rId100" Type="http://schemas.openxmlformats.org/officeDocument/2006/relationships/hyperlink" Target="https://hanwhavision.eu/product/qnd-8011/" TargetMode="External"/><Relationship Id="rId282" Type="http://schemas.openxmlformats.org/officeDocument/2006/relationships/hyperlink" Target="https://hanwhavision.eu/product/xnv-8083z/" TargetMode="External"/><Relationship Id="rId338" Type="http://schemas.openxmlformats.org/officeDocument/2006/relationships/hyperlink" Target="https://hanwhavision.eu/product/qnv-c9011r/" TargetMode="External"/><Relationship Id="rId503" Type="http://schemas.openxmlformats.org/officeDocument/2006/relationships/hyperlink" Target="https://hanwhavision.eu/product/spi-50/" TargetMode="External"/><Relationship Id="rId545" Type="http://schemas.openxmlformats.org/officeDocument/2006/relationships/hyperlink" Target="https://hanwhavision.eu/product/sbp-301hmw2/" TargetMode="External"/><Relationship Id="rId587" Type="http://schemas.openxmlformats.org/officeDocument/2006/relationships/hyperlink" Target="https://hanwhavision.eu/product/sbp-137wmw/" TargetMode="External"/><Relationship Id="rId710" Type="http://schemas.openxmlformats.org/officeDocument/2006/relationships/hyperlink" Target="https://hanwhavision.eu/product/SBP-142WMW" TargetMode="External"/><Relationship Id="rId752" Type="http://schemas.openxmlformats.org/officeDocument/2006/relationships/hyperlink" Target="https://hanwhavision.eu/product/20KTKS-00-00000P-H003" TargetMode="External"/><Relationship Id="rId808" Type="http://schemas.openxmlformats.org/officeDocument/2006/relationships/hyperlink" Target="https://hanwhavision.eu/product/TNS-9060IBC" TargetMode="External"/><Relationship Id="rId8" Type="http://schemas.openxmlformats.org/officeDocument/2006/relationships/hyperlink" Target="https://hanwhavision.eu/product/xnd-8080r/" TargetMode="External"/><Relationship Id="rId142" Type="http://schemas.openxmlformats.org/officeDocument/2006/relationships/hyperlink" Target="https://hanwhavision.eu/product/xnd-8081rev/" TargetMode="External"/><Relationship Id="rId184" Type="http://schemas.openxmlformats.org/officeDocument/2006/relationships/hyperlink" Target="https://hanwhavision.eu/product/pnd-a6081rv/" TargetMode="External"/><Relationship Id="rId391" Type="http://schemas.openxmlformats.org/officeDocument/2006/relationships/hyperlink" Target="https://hanwhavision.eu/product/ARN-410S/" TargetMode="External"/><Relationship Id="rId405" Type="http://schemas.openxmlformats.org/officeDocument/2006/relationships/hyperlink" Target="https://hanwhavision.eu/product/sla-t4680v/" TargetMode="External"/><Relationship Id="rId447" Type="http://schemas.openxmlformats.org/officeDocument/2006/relationships/hyperlink" Target="https://hanwhavision.eu/product/TNO-L4040TR/" TargetMode="External"/><Relationship Id="rId612" Type="http://schemas.openxmlformats.org/officeDocument/2006/relationships/hyperlink" Target="https://hanwhavision.eu/product/sbp-156kmw/" TargetMode="External"/><Relationship Id="rId794" Type="http://schemas.openxmlformats.org/officeDocument/2006/relationships/hyperlink" Target="https://hanwhavision.eu/product/spp-c7200/" TargetMode="External"/><Relationship Id="rId251" Type="http://schemas.openxmlformats.org/officeDocument/2006/relationships/hyperlink" Target="https://hanwhavision.eu/product/qnv-6082r1/" TargetMode="External"/><Relationship Id="rId489" Type="http://schemas.openxmlformats.org/officeDocument/2006/relationships/hyperlink" Target="https://hanwhavision.eu/product/wisenet-wave/" TargetMode="External"/><Relationship Id="rId654" Type="http://schemas.openxmlformats.org/officeDocument/2006/relationships/hyperlink" Target="https://hanwhavision.eu/product/sbp-137wmw1/" TargetMode="External"/><Relationship Id="rId696" Type="http://schemas.openxmlformats.org/officeDocument/2006/relationships/hyperlink" Target="https://hanwhavision.eu/product/sbp-180cmb/" TargetMode="External"/><Relationship Id="rId46" Type="http://schemas.openxmlformats.org/officeDocument/2006/relationships/hyperlink" Target="https://hanwhavision.eu/product/xnp-6120h/" TargetMode="External"/><Relationship Id="rId293" Type="http://schemas.openxmlformats.org/officeDocument/2006/relationships/hyperlink" Target="https://hanwhavision.eu/product/spd-152/" TargetMode="External"/><Relationship Id="rId307" Type="http://schemas.openxmlformats.org/officeDocument/2006/relationships/hyperlink" Target="https://hanwhavision.eu/product/SECL-WL1856-IPPOEPL-M" TargetMode="External"/><Relationship Id="rId349" Type="http://schemas.openxmlformats.org/officeDocument/2006/relationships/hyperlink" Target="https://hanwhavision.eu/product/tnv-7011rc/" TargetMode="External"/><Relationship Id="rId514" Type="http://schemas.openxmlformats.org/officeDocument/2006/relationships/hyperlink" Target="https://hanwhavision.eu/product/sbc-165w/" TargetMode="External"/><Relationship Id="rId556" Type="http://schemas.openxmlformats.org/officeDocument/2006/relationships/hyperlink" Target="https://hanwhavision.eu/product/sbp-300hm5/" TargetMode="External"/><Relationship Id="rId721" Type="http://schemas.openxmlformats.org/officeDocument/2006/relationships/hyperlink" Target="https://hanwhavision.eu/product/SBP-150PMW" TargetMode="External"/><Relationship Id="rId763" Type="http://schemas.openxmlformats.org/officeDocument/2006/relationships/hyperlink" Target="https://hanwhavision.eu/product/TNV-C8034RM" TargetMode="External"/><Relationship Id="rId88" Type="http://schemas.openxmlformats.org/officeDocument/2006/relationships/hyperlink" Target="https://hanwhavision.eu/product/sla-2m1200p/" TargetMode="External"/><Relationship Id="rId111" Type="http://schemas.openxmlformats.org/officeDocument/2006/relationships/hyperlink" Target="https://hanwhavision.eu/product/qnd-6022r/" TargetMode="External"/><Relationship Id="rId153" Type="http://schemas.openxmlformats.org/officeDocument/2006/relationships/hyperlink" Target="https://hanwhavision.eu/product/xnd-9082rf/" TargetMode="External"/><Relationship Id="rId195" Type="http://schemas.openxmlformats.org/officeDocument/2006/relationships/hyperlink" Target="https://hanwhavision.eu/product/xrn-1620sb1/" TargetMode="External"/><Relationship Id="rId209" Type="http://schemas.openxmlformats.org/officeDocument/2006/relationships/hyperlink" Target="https://hanwhavision.eu/product/qnv-7082r/" TargetMode="External"/><Relationship Id="rId360" Type="http://schemas.openxmlformats.org/officeDocument/2006/relationships/hyperlink" Target="https://hanwhavision.eu/product/xrn-1620b2/" TargetMode="External"/><Relationship Id="rId416" Type="http://schemas.openxmlformats.org/officeDocument/2006/relationships/hyperlink" Target="https://hanwhavision.eu/product/TNO-C3022TRA/" TargetMode="External"/><Relationship Id="rId598" Type="http://schemas.openxmlformats.org/officeDocument/2006/relationships/hyperlink" Target="https://hanwhavision.eu/product/SPG-VAN23W" TargetMode="External"/><Relationship Id="rId819" Type="http://schemas.openxmlformats.org/officeDocument/2006/relationships/hyperlink" Target="https://hanwhavision.eu/product/SPS-A100M/" TargetMode="External"/><Relationship Id="rId220" Type="http://schemas.openxmlformats.org/officeDocument/2006/relationships/hyperlink" Target="https://hanwhavision.eu/product/xno-c8083r/" TargetMode="External"/><Relationship Id="rId458" Type="http://schemas.openxmlformats.org/officeDocument/2006/relationships/hyperlink" Target="https://hanwhavision.eu/product/QNO-6012R" TargetMode="External"/><Relationship Id="rId623" Type="http://schemas.openxmlformats.org/officeDocument/2006/relationships/hyperlink" Target="https://hanwhavision.eu/product/sbv-160bw/" TargetMode="External"/><Relationship Id="rId665" Type="http://schemas.openxmlformats.org/officeDocument/2006/relationships/hyperlink" Target="https://hanwhavision.eu/product/sbp-900cmw/" TargetMode="External"/><Relationship Id="rId830" Type="http://schemas.openxmlformats.org/officeDocument/2006/relationships/hyperlink" Target="https://hanwhavision.eu/product/SPA-S1000/" TargetMode="External"/><Relationship Id="rId15" Type="http://schemas.openxmlformats.org/officeDocument/2006/relationships/hyperlink" Target="https://hanwhavision.eu/product/xnv-8080r/" TargetMode="External"/><Relationship Id="rId57" Type="http://schemas.openxmlformats.org/officeDocument/2006/relationships/hyperlink" Target="https://hanwhavision.eu/product/tnu-4041t/" TargetMode="External"/><Relationship Id="rId262" Type="http://schemas.openxmlformats.org/officeDocument/2006/relationships/hyperlink" Target="https://hanwhavision.eu/product/qnp-6320hs/" TargetMode="External"/><Relationship Id="rId318" Type="http://schemas.openxmlformats.org/officeDocument/2006/relationships/hyperlink" Target="https://hanwhavision.eu/product/2u-12bay-server/" TargetMode="External"/><Relationship Id="rId525" Type="http://schemas.openxmlformats.org/officeDocument/2006/relationships/hyperlink" Target="https://hanwhavision.eu/product/sbc-180b/" TargetMode="External"/><Relationship Id="rId567" Type="http://schemas.openxmlformats.org/officeDocument/2006/relationships/hyperlink" Target="https://hanwhavision.eu/product/sbp-300hms6/" TargetMode="External"/><Relationship Id="rId732" Type="http://schemas.openxmlformats.org/officeDocument/2006/relationships/hyperlink" Target="https://hanwhavision.eu/product/pnm-c32083rvq/" TargetMode="External"/><Relationship Id="rId99" Type="http://schemas.openxmlformats.org/officeDocument/2006/relationships/hyperlink" Target="https://hanwhavision.eu/product/qnd-6021/" TargetMode="External"/><Relationship Id="rId122" Type="http://schemas.openxmlformats.org/officeDocument/2006/relationships/hyperlink" Target="https://www.hanwha-security.eu/business-security-products/spn-10080p/" TargetMode="External"/><Relationship Id="rId164" Type="http://schemas.openxmlformats.org/officeDocument/2006/relationships/hyperlink" Target="https://hanwhavision.eu/product/xnp-9300rw/" TargetMode="External"/><Relationship Id="rId371" Type="http://schemas.openxmlformats.org/officeDocument/2006/relationships/hyperlink" Target="https://hanwhavision.eu/product/hrx-434/" TargetMode="External"/><Relationship Id="rId774" Type="http://schemas.openxmlformats.org/officeDocument/2006/relationships/hyperlink" Target="https://hanwhavision.eu/product/xrn-820s/" TargetMode="External"/><Relationship Id="rId427" Type="http://schemas.openxmlformats.org/officeDocument/2006/relationships/hyperlink" Target="https://hanwhavision.eu/product/tnm-c4940td/" TargetMode="External"/><Relationship Id="rId469" Type="http://schemas.openxmlformats.org/officeDocument/2006/relationships/hyperlink" Target="https://hanwhavision.eu/technology/ssm/" TargetMode="External"/><Relationship Id="rId634" Type="http://schemas.openxmlformats.org/officeDocument/2006/relationships/hyperlink" Target="https://hanwhavision.eu/product/sbv-215wcw/" TargetMode="External"/><Relationship Id="rId676" Type="http://schemas.openxmlformats.org/officeDocument/2006/relationships/hyperlink" Target="https://hanwhavision.eu/product/sbd-110gp1/" TargetMode="External"/><Relationship Id="rId26" Type="http://schemas.openxmlformats.org/officeDocument/2006/relationships/hyperlink" Target="https://hanwhavision.eu/product/xnd-l6080r/" TargetMode="External"/><Relationship Id="rId231" Type="http://schemas.openxmlformats.org/officeDocument/2006/relationships/hyperlink" Target="https://hanwhavision.eu/product/TNO-C8083E/" TargetMode="External"/><Relationship Id="rId273" Type="http://schemas.openxmlformats.org/officeDocument/2006/relationships/hyperlink" Target="https://hanwhavision.eu/product/sla-t4680dw/" TargetMode="External"/><Relationship Id="rId329" Type="http://schemas.openxmlformats.org/officeDocument/2006/relationships/hyperlink" Target="https://hanwhavision.eu/product/1u-mserver/" TargetMode="External"/><Relationship Id="rId480" Type="http://schemas.openxmlformats.org/officeDocument/2006/relationships/hyperlink" Target="https://hanwhavision.eu/technology/ssm/" TargetMode="External"/><Relationship Id="rId536" Type="http://schemas.openxmlformats.org/officeDocument/2006/relationships/hyperlink" Target="https://hanwhavision.eu/product/shd-3000F5/" TargetMode="External"/><Relationship Id="rId701" Type="http://schemas.openxmlformats.org/officeDocument/2006/relationships/hyperlink" Target="https://hanwhavision.eu/product/SBP-115PA" TargetMode="External"/><Relationship Id="rId68" Type="http://schemas.openxmlformats.org/officeDocument/2006/relationships/hyperlink" Target="https://hanwhavision.eu/product/hco-6070r/" TargetMode="External"/><Relationship Id="rId133" Type="http://schemas.openxmlformats.org/officeDocument/2006/relationships/hyperlink" Target="https://hanwhavision.eu/product/hcd-7020ra/" TargetMode="External"/><Relationship Id="rId175" Type="http://schemas.openxmlformats.org/officeDocument/2006/relationships/hyperlink" Target="https://hanwhavision.eu/product/xnp-c8303rw/" TargetMode="External"/><Relationship Id="rId340" Type="http://schemas.openxmlformats.org/officeDocument/2006/relationships/hyperlink" Target="https://hanwhavision.eu/product/qnd-8021/" TargetMode="External"/><Relationship Id="rId578" Type="http://schemas.openxmlformats.org/officeDocument/2006/relationships/hyperlink" Target="https://hanwhavision.eu/product/sbe-100pm/" TargetMode="External"/><Relationship Id="rId743" Type="http://schemas.openxmlformats.org/officeDocument/2006/relationships/hyperlink" Target="https://hanwhavision.eu/product/X100A-H003" TargetMode="External"/><Relationship Id="rId785" Type="http://schemas.openxmlformats.org/officeDocument/2006/relationships/hyperlink" Target="https://hanwhavision.eu/product/SPP-C1900/" TargetMode="External"/><Relationship Id="rId200" Type="http://schemas.openxmlformats.org/officeDocument/2006/relationships/hyperlink" Target="https://www.hanwha-security.eu/business-security-products/hrx-434/" TargetMode="External"/><Relationship Id="rId382" Type="http://schemas.openxmlformats.org/officeDocument/2006/relationships/hyperlink" Target="https://hanwhavision.eu/product/ANV-L7012R/" TargetMode="External"/><Relationship Id="rId438" Type="http://schemas.openxmlformats.org/officeDocument/2006/relationships/hyperlink" Target="https://hanwhavision.eu/product/QNE-C9013RL/" TargetMode="External"/><Relationship Id="rId603" Type="http://schemas.openxmlformats.org/officeDocument/2006/relationships/hyperlink" Target="https://hanwhavision.eu/product/spb-ind81v/" TargetMode="External"/><Relationship Id="rId645" Type="http://schemas.openxmlformats.org/officeDocument/2006/relationships/hyperlink" Target="https://hanwhavision.eu/product/spb-fcd85w/" TargetMode="External"/><Relationship Id="rId687" Type="http://schemas.openxmlformats.org/officeDocument/2006/relationships/hyperlink" Target="https://hanwhavision.eu/product/sbp-060s/" TargetMode="External"/><Relationship Id="rId810" Type="http://schemas.openxmlformats.org/officeDocument/2006/relationships/hyperlink" Target="https://hanwhavision.eu/product/QNF-C9010" TargetMode="External"/><Relationship Id="rId242" Type="http://schemas.openxmlformats.org/officeDocument/2006/relationships/hyperlink" Target="https://hanwhavision.eu/product/xnd-c8083rv/" TargetMode="External"/><Relationship Id="rId284" Type="http://schemas.openxmlformats.org/officeDocument/2006/relationships/hyperlink" Target="https://hanwhavision.eu/product/qrn-430s/" TargetMode="External"/><Relationship Id="rId491" Type="http://schemas.openxmlformats.org/officeDocument/2006/relationships/hyperlink" Target="https://hanwhavision.eu/product/wrn-2010s/" TargetMode="External"/><Relationship Id="rId505" Type="http://schemas.openxmlformats.org/officeDocument/2006/relationships/hyperlink" Target="https://hanwhavision.eu/product/shd-3000f1/" TargetMode="External"/><Relationship Id="rId712" Type="http://schemas.openxmlformats.org/officeDocument/2006/relationships/hyperlink" Target="https://hanwhavision.eu/product/spp-c7400/" TargetMode="External"/><Relationship Id="rId37" Type="http://schemas.openxmlformats.org/officeDocument/2006/relationships/hyperlink" Target="https://hanwhavision.eu/product/xnv-6010/" TargetMode="External"/><Relationship Id="rId79" Type="http://schemas.openxmlformats.org/officeDocument/2006/relationships/hyperlink" Target="https://hanwhavision.eu/product/sla-t2480v/" TargetMode="External"/><Relationship Id="rId102" Type="http://schemas.openxmlformats.org/officeDocument/2006/relationships/hyperlink" Target="https://hanwhavision.eu/product/qno-8020r/" TargetMode="External"/><Relationship Id="rId144" Type="http://schemas.openxmlformats.org/officeDocument/2006/relationships/hyperlink" Target="https://hanwhavision.eu/product/pnv-a9081r/" TargetMode="External"/><Relationship Id="rId547" Type="http://schemas.openxmlformats.org/officeDocument/2006/relationships/hyperlink" Target="https://hanwhavision.eu/product/sbp-300wm/" TargetMode="External"/><Relationship Id="rId589" Type="http://schemas.openxmlformats.org/officeDocument/2006/relationships/hyperlink" Target="https://hanwhavision.eu/product/sbp-390wm2/" TargetMode="External"/><Relationship Id="rId754" Type="http://schemas.openxmlformats.org/officeDocument/2006/relationships/hyperlink" Target="https://hanwhavision.eu/product/5006pggan/" TargetMode="External"/><Relationship Id="rId796" Type="http://schemas.openxmlformats.org/officeDocument/2006/relationships/hyperlink" Target="https://hanwhavision.eu/product/spb-ptz73/" TargetMode="External"/><Relationship Id="rId90" Type="http://schemas.openxmlformats.org/officeDocument/2006/relationships/hyperlink" Target="https://hanwhavision.eu/product/sla-5m4600p/" TargetMode="External"/><Relationship Id="rId186" Type="http://schemas.openxmlformats.org/officeDocument/2006/relationships/hyperlink" Target="https://hanwhavision.eu/product/xrn-6410b2/" TargetMode="External"/><Relationship Id="rId351" Type="http://schemas.openxmlformats.org/officeDocument/2006/relationships/hyperlink" Target="https://hanwhavision.eu/product/pnv-a6081r-e1t/" TargetMode="External"/><Relationship Id="rId393" Type="http://schemas.openxmlformats.org/officeDocument/2006/relationships/hyperlink" Target="https://hanwhavision.eu/product/ARN-1610S/" TargetMode="External"/><Relationship Id="rId407" Type="http://schemas.openxmlformats.org/officeDocument/2006/relationships/hyperlink" Target="https://hanwhavision.eu/product/sla-t2480wa/" TargetMode="External"/><Relationship Id="rId449" Type="http://schemas.openxmlformats.org/officeDocument/2006/relationships/hyperlink" Target="https://hanwhavision.eu/product/SMT-1031PV/" TargetMode="External"/><Relationship Id="rId614" Type="http://schemas.openxmlformats.org/officeDocument/2006/relationships/hyperlink" Target="https://hanwhavision.eu/product/spb-inw72/" TargetMode="External"/><Relationship Id="rId656" Type="http://schemas.openxmlformats.org/officeDocument/2006/relationships/hyperlink" Target="https://hanwhavision.eu/product/sbp-156wa/" TargetMode="External"/><Relationship Id="rId821" Type="http://schemas.openxmlformats.org/officeDocument/2006/relationships/hyperlink" Target="https://hanwhavision.eu/product/PNM-C19183RVTP" TargetMode="External"/><Relationship Id="rId211" Type="http://schemas.openxmlformats.org/officeDocument/2006/relationships/hyperlink" Target="https://hanwhavision.eu/product/qnd-7012r/" TargetMode="External"/><Relationship Id="rId253" Type="http://schemas.openxmlformats.org/officeDocument/2006/relationships/hyperlink" Target="https://hanwhavision.eu/product/qnd-6022r1/" TargetMode="External"/><Relationship Id="rId295" Type="http://schemas.openxmlformats.org/officeDocument/2006/relationships/hyperlink" Target="https://hanwhavision.eu/product/sla-t4680d/" TargetMode="External"/><Relationship Id="rId309" Type="http://schemas.openxmlformats.org/officeDocument/2006/relationships/hyperlink" Target="https://hanwhavision.eu/product/secl-brckt-wall-1/" TargetMode="External"/><Relationship Id="rId460" Type="http://schemas.openxmlformats.org/officeDocument/2006/relationships/hyperlink" Target="https://hanwhavision.eu/product/QNV-C6083R" TargetMode="External"/><Relationship Id="rId516" Type="http://schemas.openxmlformats.org/officeDocument/2006/relationships/hyperlink" Target="https://hanwhavision.eu/product/SHD-1600FW" TargetMode="External"/><Relationship Id="rId698" Type="http://schemas.openxmlformats.org/officeDocument/2006/relationships/hyperlink" Target="https://hanwhavision.eu/product/sbp-140cmt/" TargetMode="External"/><Relationship Id="rId48" Type="http://schemas.openxmlformats.org/officeDocument/2006/relationships/hyperlink" Target="https://hanwhavision.eu/product/xnv-6085/" TargetMode="External"/><Relationship Id="rId113" Type="http://schemas.openxmlformats.org/officeDocument/2006/relationships/hyperlink" Target="https://hanwhavision.eu/product/qnd-6012r/" TargetMode="External"/><Relationship Id="rId320" Type="http://schemas.openxmlformats.org/officeDocument/2006/relationships/hyperlink" Target="https://hanwhavision.eu/product/2u-12bay-server/" TargetMode="External"/><Relationship Id="rId558" Type="http://schemas.openxmlformats.org/officeDocument/2006/relationships/hyperlink" Target="https://hanwhavision.eu/product/sbp-300hm6/" TargetMode="External"/><Relationship Id="rId723" Type="http://schemas.openxmlformats.org/officeDocument/2006/relationships/hyperlink" Target="https://hanwhavision.eu/product/sbp-150cmp/" TargetMode="External"/><Relationship Id="rId765" Type="http://schemas.openxmlformats.org/officeDocument/2006/relationships/hyperlink" Target="https://hanwhavision.eu/product/QND-C8013R" TargetMode="External"/><Relationship Id="rId155" Type="http://schemas.openxmlformats.org/officeDocument/2006/relationships/hyperlink" Target="https://hanwhavision.eu/product/xnb-9002/" TargetMode="External"/><Relationship Id="rId197" Type="http://schemas.openxmlformats.org/officeDocument/2006/relationships/hyperlink" Target="https://hanwhavision.eu/product/xrn-820s/" TargetMode="External"/><Relationship Id="rId362" Type="http://schemas.openxmlformats.org/officeDocument/2006/relationships/hyperlink" Target="https://hanwhavision.eu/product/xrn-1620sb1/" TargetMode="External"/><Relationship Id="rId418" Type="http://schemas.openxmlformats.org/officeDocument/2006/relationships/hyperlink" Target="https://hanwhavision.eu/product/TNO-C3032TRA/" TargetMode="External"/><Relationship Id="rId625" Type="http://schemas.openxmlformats.org/officeDocument/2006/relationships/hyperlink" Target="https://www.hanwha-security.eu/?s=SBP-300KMW1" TargetMode="External"/><Relationship Id="rId832" Type="http://schemas.openxmlformats.org/officeDocument/2006/relationships/drawing" Target="../drawings/drawing1.xml"/><Relationship Id="rId222" Type="http://schemas.openxmlformats.org/officeDocument/2006/relationships/hyperlink" Target="https://hanwhavision.eu/product/xnv-8093r/" TargetMode="External"/><Relationship Id="rId264" Type="http://schemas.openxmlformats.org/officeDocument/2006/relationships/hyperlink" Target="https://hanwhavision.eu/product/qno-7012r/" TargetMode="External"/><Relationship Id="rId471" Type="http://schemas.openxmlformats.org/officeDocument/2006/relationships/hyperlink" Target="https://hanwhavision.eu/technology/ssm/" TargetMode="External"/><Relationship Id="rId667" Type="http://schemas.openxmlformats.org/officeDocument/2006/relationships/hyperlink" Target="https://hanwhavision.eu/product/sbp-156wmw/" TargetMode="External"/><Relationship Id="rId17" Type="http://schemas.openxmlformats.org/officeDocument/2006/relationships/hyperlink" Target="https://hanwhavision.eu/product/qnv-c8012/" TargetMode="External"/><Relationship Id="rId59" Type="http://schemas.openxmlformats.org/officeDocument/2006/relationships/hyperlink" Target="https://hanwhavision.eu/product/tno-4040t/" TargetMode="External"/><Relationship Id="rId124" Type="http://schemas.openxmlformats.org/officeDocument/2006/relationships/hyperlink" Target="https://hanwhavision.eu/product/hco-7020ra/" TargetMode="External"/><Relationship Id="rId527" Type="http://schemas.openxmlformats.org/officeDocument/2006/relationships/hyperlink" Target="https://hanwhavision.eu/product/SHP-1563FW" TargetMode="External"/><Relationship Id="rId569" Type="http://schemas.openxmlformats.org/officeDocument/2006/relationships/hyperlink" Target="https://hanwhavision.eu/product/shb-4200/" TargetMode="External"/><Relationship Id="rId734" Type="http://schemas.openxmlformats.org/officeDocument/2006/relationships/hyperlink" Target="https://hanwhavision.eu/product/PNM-C16013RVQ/" TargetMode="External"/><Relationship Id="rId776" Type="http://schemas.openxmlformats.org/officeDocument/2006/relationships/hyperlink" Target="https://hanwhavision.eu/product/xrn-820s/" TargetMode="External"/><Relationship Id="rId70" Type="http://schemas.openxmlformats.org/officeDocument/2006/relationships/hyperlink" Target="https://hanwhavision.eu/product/hcd-6010/" TargetMode="External"/><Relationship Id="rId166" Type="http://schemas.openxmlformats.org/officeDocument/2006/relationships/hyperlink" Target="https://hanwhavision.eu/product/xnp-6400rw/" TargetMode="External"/><Relationship Id="rId331" Type="http://schemas.openxmlformats.org/officeDocument/2006/relationships/hyperlink" Target="https://hanwhavision.eu/product/amgpsu-i48-p240/" TargetMode="External"/><Relationship Id="rId373" Type="http://schemas.openxmlformats.org/officeDocument/2006/relationships/hyperlink" Target="https://hanwhavision.eu/product/SLA-M2890DN/" TargetMode="External"/><Relationship Id="rId429" Type="http://schemas.openxmlformats.org/officeDocument/2006/relationships/hyperlink" Target="https://hanwhavision.eu/product/tnv-8011c/" TargetMode="External"/><Relationship Id="rId580" Type="http://schemas.openxmlformats.org/officeDocument/2006/relationships/hyperlink" Target="https://hanwhavision.eu/product/spb-ptz6/" TargetMode="External"/><Relationship Id="rId636" Type="http://schemas.openxmlformats.org/officeDocument/2006/relationships/hyperlink" Target="https://hanwhavision.eu/product/sbp-167hm/" TargetMode="External"/><Relationship Id="rId801" Type="http://schemas.openxmlformats.org/officeDocument/2006/relationships/hyperlink" Target="https://hanwhavision.eu/product/SPP-C08050E" TargetMode="External"/><Relationship Id="rId1" Type="http://schemas.openxmlformats.org/officeDocument/2006/relationships/hyperlink" Target="https://hanwhavision.eu/product/xno-8020r/" TargetMode="External"/><Relationship Id="rId233" Type="http://schemas.openxmlformats.org/officeDocument/2006/relationships/hyperlink" Target="https://hanwhavision.eu/product/tid-600r/" TargetMode="External"/><Relationship Id="rId440" Type="http://schemas.openxmlformats.org/officeDocument/2006/relationships/hyperlink" Target="https://hanwhavision.eu/product/SMT-3231PV" TargetMode="External"/><Relationship Id="rId678" Type="http://schemas.openxmlformats.org/officeDocument/2006/relationships/hyperlink" Target="https://hanwhavision.eu/product/SPG-PTZ95W" TargetMode="External"/><Relationship Id="rId28" Type="http://schemas.openxmlformats.org/officeDocument/2006/relationships/hyperlink" Target="https://hanwhavision.eu/product/xnd-6010/" TargetMode="External"/><Relationship Id="rId275" Type="http://schemas.openxmlformats.org/officeDocument/2006/relationships/hyperlink" Target="https://hanwhavision.eu/product/tno-4030tr/" TargetMode="External"/><Relationship Id="rId300" Type="http://schemas.openxmlformats.org/officeDocument/2006/relationships/hyperlink" Target="https://hanwhavision.eu/product/smt-2431/" TargetMode="External"/><Relationship Id="rId482" Type="http://schemas.openxmlformats.org/officeDocument/2006/relationships/hyperlink" Target="https://hanwhavision.eu/product/wisenet-wave/" TargetMode="External"/><Relationship Id="rId538" Type="http://schemas.openxmlformats.org/officeDocument/2006/relationships/hyperlink" Target="https://hanwhavision.eu/product/SHD-2000FPW/" TargetMode="External"/><Relationship Id="rId703" Type="http://schemas.openxmlformats.org/officeDocument/2006/relationships/hyperlink" Target="https://hanwhavision.eu/product/SBP-115PFA" TargetMode="External"/><Relationship Id="rId745" Type="http://schemas.openxmlformats.org/officeDocument/2006/relationships/hyperlink" Target="https://hanwhavision.eu/product/X300A-H003" TargetMode="External"/><Relationship Id="rId81" Type="http://schemas.openxmlformats.org/officeDocument/2006/relationships/hyperlink" Target="https://hanwhavision.eu/product/sla-t1080f/" TargetMode="External"/><Relationship Id="rId135" Type="http://schemas.openxmlformats.org/officeDocument/2006/relationships/hyperlink" Target="https://www.hanwha-security.eu/business-security-products/hcd-7030r/" TargetMode="External"/><Relationship Id="rId177" Type="http://schemas.openxmlformats.org/officeDocument/2006/relationships/hyperlink" Target="https://hanwhavision.eu/product/tno-7180rlp/" TargetMode="External"/><Relationship Id="rId342" Type="http://schemas.openxmlformats.org/officeDocument/2006/relationships/hyperlink" Target="https://hanwhavision.eu/product/xnp-c6403r/" TargetMode="External"/><Relationship Id="rId384" Type="http://schemas.openxmlformats.org/officeDocument/2006/relationships/hyperlink" Target="https://hanwhavision.eu/product/ANE-L6012R/" TargetMode="External"/><Relationship Id="rId591" Type="http://schemas.openxmlformats.org/officeDocument/2006/relationships/hyperlink" Target="https://hanwhavision.eu/product/sbp-300nbw/" TargetMode="External"/><Relationship Id="rId605" Type="http://schemas.openxmlformats.org/officeDocument/2006/relationships/hyperlink" Target="https://hanwhavision.eu/product/sbp-137wm1/" TargetMode="External"/><Relationship Id="rId787" Type="http://schemas.openxmlformats.org/officeDocument/2006/relationships/hyperlink" Target="https://hanwhavision.eu/product/SHD-1200FW" TargetMode="External"/><Relationship Id="rId812" Type="http://schemas.openxmlformats.org/officeDocument/2006/relationships/hyperlink" Target="https://hanwhavision.eu/product/xnd-9083rv/" TargetMode="External"/><Relationship Id="rId202" Type="http://schemas.openxmlformats.org/officeDocument/2006/relationships/hyperlink" Target="https://hanwhavision.eu/product/xno-6020r/" TargetMode="External"/><Relationship Id="rId244" Type="http://schemas.openxmlformats.org/officeDocument/2006/relationships/hyperlink" Target="https://hanwhavision.eu/product/xnv-c9083r/" TargetMode="External"/><Relationship Id="rId647" Type="http://schemas.openxmlformats.org/officeDocument/2006/relationships/hyperlink" Target="https://hanwhavision.eu/product/spb-van85w/" TargetMode="External"/><Relationship Id="rId689" Type="http://schemas.openxmlformats.org/officeDocument/2006/relationships/hyperlink" Target="https://hanwhavision.eu/product/SBP-315HMW/" TargetMode="External"/><Relationship Id="rId39" Type="http://schemas.openxmlformats.org/officeDocument/2006/relationships/hyperlink" Target="https://hanwhavision.eu/product/xnv-6020r/" TargetMode="External"/><Relationship Id="rId286" Type="http://schemas.openxmlformats.org/officeDocument/2006/relationships/hyperlink" Target="https://hanwhavision.eu/product/qrn-1630s/" TargetMode="External"/><Relationship Id="rId451" Type="http://schemas.openxmlformats.org/officeDocument/2006/relationships/hyperlink" Target="https://hanwhavision.eu/product/QNO-C8083R" TargetMode="External"/><Relationship Id="rId493" Type="http://schemas.openxmlformats.org/officeDocument/2006/relationships/hyperlink" Target="https://hanwhavision.eu/product/wrn-2010s/" TargetMode="External"/><Relationship Id="rId507" Type="http://schemas.openxmlformats.org/officeDocument/2006/relationships/hyperlink" Target="https://hanwhavision.eu/product/shf-1500f/" TargetMode="External"/><Relationship Id="rId549" Type="http://schemas.openxmlformats.org/officeDocument/2006/relationships/hyperlink" Target="https://hanwhavision.eu/product/sbp-300nb/" TargetMode="External"/><Relationship Id="rId714" Type="http://schemas.openxmlformats.org/officeDocument/2006/relationships/hyperlink" Target="https://hanwhavision.eu/product/SBP-315C" TargetMode="External"/><Relationship Id="rId756" Type="http://schemas.openxmlformats.org/officeDocument/2006/relationships/hyperlink" Target="https://hanwhavision.eu/product/QND-8020R/" TargetMode="External"/><Relationship Id="rId50" Type="http://schemas.openxmlformats.org/officeDocument/2006/relationships/hyperlink" Target="https://hanwhavision.eu/product/xnv-6013m/" TargetMode="External"/><Relationship Id="rId104" Type="http://schemas.openxmlformats.org/officeDocument/2006/relationships/hyperlink" Target="https://hanwhavision.eu/product/QND-8010R/" TargetMode="External"/><Relationship Id="rId146" Type="http://schemas.openxmlformats.org/officeDocument/2006/relationships/hyperlink" Target="https://hanwhavision.eu/product/pnd-a9081rv/" TargetMode="External"/><Relationship Id="rId188" Type="http://schemas.openxmlformats.org/officeDocument/2006/relationships/hyperlink" Target="https://hanwhavision.eu/product/hrx-434/" TargetMode="External"/><Relationship Id="rId311" Type="http://schemas.openxmlformats.org/officeDocument/2006/relationships/hyperlink" Target="https://hanwhavision.eu/product/secl-brckt-wall-2/" TargetMode="External"/><Relationship Id="rId353" Type="http://schemas.openxmlformats.org/officeDocument/2006/relationships/hyperlink" Target="https://hanwhavision.eu/product/pnm-12082rvd/" TargetMode="External"/><Relationship Id="rId395" Type="http://schemas.openxmlformats.org/officeDocument/2006/relationships/hyperlink" Target="https://hanwhavision.eu/product/SPA-C100W/" TargetMode="External"/><Relationship Id="rId409" Type="http://schemas.openxmlformats.org/officeDocument/2006/relationships/hyperlink" Target="https://hanwhavision.eu/product/smt-3240/" TargetMode="External"/><Relationship Id="rId560" Type="http://schemas.openxmlformats.org/officeDocument/2006/relationships/hyperlink" Target="https://hanwhavision.eu/product/sbp-300hm8/" TargetMode="External"/><Relationship Id="rId798" Type="http://schemas.openxmlformats.org/officeDocument/2006/relationships/hyperlink" Target="https://hanwhavision.eu/product/SNC-PS-60-UK" TargetMode="External"/><Relationship Id="rId92" Type="http://schemas.openxmlformats.org/officeDocument/2006/relationships/hyperlink" Target="https://hanwhavision.eu/product/sla-m2890pn/" TargetMode="External"/><Relationship Id="rId213" Type="http://schemas.openxmlformats.org/officeDocument/2006/relationships/hyperlink" Target="https://hanwhavision.eu/product/XNV-A9084R" TargetMode="External"/><Relationship Id="rId420" Type="http://schemas.openxmlformats.org/officeDocument/2006/relationships/hyperlink" Target="https://hanwhavision.eu/product/pno-a9081r/" TargetMode="External"/><Relationship Id="rId616" Type="http://schemas.openxmlformats.org/officeDocument/2006/relationships/hyperlink" Target="https://hanwhavision.eu/product/sbl-100d/" TargetMode="External"/><Relationship Id="rId658" Type="http://schemas.openxmlformats.org/officeDocument/2006/relationships/hyperlink" Target="https://hanwhavision.eu/product/SBF-100BW1" TargetMode="External"/><Relationship Id="rId823" Type="http://schemas.openxmlformats.org/officeDocument/2006/relationships/hyperlink" Target="https://hanwhavision.eu/product/SPB-MDC41V" TargetMode="External"/><Relationship Id="rId255" Type="http://schemas.openxmlformats.org/officeDocument/2006/relationships/hyperlink" Target="https://hanwhavision.eu/product/xnz-6320A/" TargetMode="External"/><Relationship Id="rId297" Type="http://schemas.openxmlformats.org/officeDocument/2006/relationships/hyperlink" Target="https://hanwhavision.eu/product/QNF-C9010V" TargetMode="External"/><Relationship Id="rId462" Type="http://schemas.openxmlformats.org/officeDocument/2006/relationships/hyperlink" Target="https://hanwhavision.eu/product/TNO-3010T" TargetMode="External"/><Relationship Id="rId518" Type="http://schemas.openxmlformats.org/officeDocument/2006/relationships/hyperlink" Target="https://hanwhavision.eu/product/sbc-170cw/" TargetMode="External"/><Relationship Id="rId725" Type="http://schemas.openxmlformats.org/officeDocument/2006/relationships/hyperlink" Target="https://hanwhavision.eu/product/SPB-PTZ82W" TargetMode="External"/><Relationship Id="rId115" Type="http://schemas.openxmlformats.org/officeDocument/2006/relationships/hyperlink" Target="https://hanwhavision.eu/product/hcv-6080/" TargetMode="External"/><Relationship Id="rId157" Type="http://schemas.openxmlformats.org/officeDocument/2006/relationships/hyperlink" Target="https://hanwhavision.eu/product/xnv-8082r/" TargetMode="External"/><Relationship Id="rId322" Type="http://schemas.openxmlformats.org/officeDocument/2006/relationships/hyperlink" Target="https://hanwhavision.eu/product/2u-12bay-server/" TargetMode="External"/><Relationship Id="rId364" Type="http://schemas.openxmlformats.org/officeDocument/2006/relationships/hyperlink" Target="https://hanwhavision.eu/product/xrn-820s/" TargetMode="External"/><Relationship Id="rId767" Type="http://schemas.openxmlformats.org/officeDocument/2006/relationships/hyperlink" Target="https://hanwhavision.eu/product/QNO-C8013R" TargetMode="External"/><Relationship Id="rId61" Type="http://schemas.openxmlformats.org/officeDocument/2006/relationships/hyperlink" Target="https://hanwhavision.eu/product/tno-4050t/" TargetMode="External"/><Relationship Id="rId199" Type="http://schemas.openxmlformats.org/officeDocument/2006/relationships/hyperlink" Target="https://www.hanwha-security.eu/business-security-products/hrx-435/" TargetMode="External"/><Relationship Id="rId571" Type="http://schemas.openxmlformats.org/officeDocument/2006/relationships/hyperlink" Target="https://hanwhavision.eu/product/shb-4300h/" TargetMode="External"/><Relationship Id="rId627" Type="http://schemas.openxmlformats.org/officeDocument/2006/relationships/hyperlink" Target="https://hanwhavision.eu/product/sbp-300pmw2/" TargetMode="External"/><Relationship Id="rId669" Type="http://schemas.openxmlformats.org/officeDocument/2006/relationships/hyperlink" Target="https://hanwhavision.eu/product/scl-150/" TargetMode="External"/><Relationship Id="rId19" Type="http://schemas.openxmlformats.org/officeDocument/2006/relationships/hyperlink" Target="https://hanwhavision.eu/product/xnf-8010r/" TargetMode="External"/><Relationship Id="rId224" Type="http://schemas.openxmlformats.org/officeDocument/2006/relationships/hyperlink" Target="https://hanwhavision.eu/product/xno-6083r/" TargetMode="External"/><Relationship Id="rId266" Type="http://schemas.openxmlformats.org/officeDocument/2006/relationships/hyperlink" Target="https://hanwhavision.eu/product/pnm-7082rvd/" TargetMode="External"/><Relationship Id="rId431" Type="http://schemas.openxmlformats.org/officeDocument/2006/relationships/hyperlink" Target="https://hanwhavision.eu/product/QNO-C6083R/" TargetMode="External"/><Relationship Id="rId473" Type="http://schemas.openxmlformats.org/officeDocument/2006/relationships/hyperlink" Target="https://hanwhavision.eu/technology/ssm/" TargetMode="External"/><Relationship Id="rId529" Type="http://schemas.openxmlformats.org/officeDocument/2006/relationships/hyperlink" Target="https://hanwhavision.eu/product/SHD-1370FPW/" TargetMode="External"/><Relationship Id="rId680" Type="http://schemas.openxmlformats.org/officeDocument/2006/relationships/hyperlink" Target="https://hanwhavision.eu/product/sbp-156lmw1/" TargetMode="External"/><Relationship Id="rId736" Type="http://schemas.openxmlformats.org/officeDocument/2006/relationships/hyperlink" Target="https://hanwhavision.eu/product/PNO-A9311R" TargetMode="External"/><Relationship Id="rId30" Type="http://schemas.openxmlformats.org/officeDocument/2006/relationships/hyperlink" Target="https://hanwhavision.eu/product/xnd-6020r/" TargetMode="External"/><Relationship Id="rId126" Type="http://schemas.openxmlformats.org/officeDocument/2006/relationships/hyperlink" Target="https://hanwhavision.eu/product/hcv-7070ra/" TargetMode="External"/><Relationship Id="rId168" Type="http://schemas.openxmlformats.org/officeDocument/2006/relationships/hyperlink" Target="https://hanwhavision.eu/product/pnm-8082vt/" TargetMode="External"/><Relationship Id="rId333" Type="http://schemas.openxmlformats.org/officeDocument/2006/relationships/hyperlink" Target="https://hanwhavision.eu/product/secl-brckt-wall-3/" TargetMode="External"/><Relationship Id="rId540" Type="http://schemas.openxmlformats.org/officeDocument/2006/relationships/hyperlink" Target="https://hanwhavision.eu/product/sbc-180b/" TargetMode="External"/><Relationship Id="rId778" Type="http://schemas.openxmlformats.org/officeDocument/2006/relationships/hyperlink" Target="https://hanwhavision.eu/product/SPB-VAN14W" TargetMode="External"/><Relationship Id="rId72" Type="http://schemas.openxmlformats.org/officeDocument/2006/relationships/hyperlink" Target="https://hanwhavision.eu/product/hcd-6070r/" TargetMode="External"/><Relationship Id="rId375" Type="http://schemas.openxmlformats.org/officeDocument/2006/relationships/hyperlink" Target="https://hanwhavision.eu/product/qnd-7032r/" TargetMode="External"/><Relationship Id="rId582" Type="http://schemas.openxmlformats.org/officeDocument/2006/relationships/hyperlink" Target="https://hanwhavision.eu/product/sbo-126b/" TargetMode="External"/><Relationship Id="rId638" Type="http://schemas.openxmlformats.org/officeDocument/2006/relationships/hyperlink" Target="https://hanwhavision.eu/product/spb-van3/" TargetMode="External"/><Relationship Id="rId803" Type="http://schemas.openxmlformats.org/officeDocument/2006/relationships/hyperlink" Target="https://hanwhavision.eu/product/SPP-C12100P" TargetMode="External"/><Relationship Id="rId3" Type="http://schemas.openxmlformats.org/officeDocument/2006/relationships/hyperlink" Target="https://hanwhavision.eu/product/xno-8040r/" TargetMode="External"/><Relationship Id="rId235" Type="http://schemas.openxmlformats.org/officeDocument/2006/relationships/hyperlink" Target="https://hanwhavision.eu/product/xnd-c7083rv/" TargetMode="External"/><Relationship Id="rId277" Type="http://schemas.openxmlformats.org/officeDocument/2006/relationships/hyperlink" Target="https://hanwhavision.eu/product/xnv-8083r/" TargetMode="External"/><Relationship Id="rId400" Type="http://schemas.openxmlformats.org/officeDocument/2006/relationships/hyperlink" Target="https://hanwhavision.eu/product/SPA-P100B/" TargetMode="External"/><Relationship Id="rId442" Type="http://schemas.openxmlformats.org/officeDocument/2006/relationships/hyperlink" Target="https://hanwhavision.eu/product/SMT-2731PV" TargetMode="External"/><Relationship Id="rId484" Type="http://schemas.openxmlformats.org/officeDocument/2006/relationships/hyperlink" Target="https://hanwhavision.eu/product/wisenet-wave/" TargetMode="External"/><Relationship Id="rId705" Type="http://schemas.openxmlformats.org/officeDocument/2006/relationships/hyperlink" Target="https://hanwhavision.eu/product/SBP-156HMWP/" TargetMode="External"/><Relationship Id="rId137" Type="http://schemas.openxmlformats.org/officeDocument/2006/relationships/hyperlink" Target="https://hanwhavision.eu/product/hcb-7000pha/" TargetMode="External"/><Relationship Id="rId302" Type="http://schemas.openxmlformats.org/officeDocument/2006/relationships/hyperlink" Target="https://hanwhavision.eu/product/xnb-h6461h/" TargetMode="External"/><Relationship Id="rId344" Type="http://schemas.openxmlformats.org/officeDocument/2006/relationships/hyperlink" Target="https://hanwhavision.eu/product/xnp-c8253r/" TargetMode="External"/><Relationship Id="rId691" Type="http://schemas.openxmlformats.org/officeDocument/2006/relationships/hyperlink" Target="https://hanwhavision.eu/product/SBV-A14B/" TargetMode="External"/><Relationship Id="rId747" Type="http://schemas.openxmlformats.org/officeDocument/2006/relationships/hyperlink" Target="https://www.hanwha-security.eu/business-security-products/20TKS-01-00039R-H003" TargetMode="External"/><Relationship Id="rId789" Type="http://schemas.openxmlformats.org/officeDocument/2006/relationships/hyperlink" Target="https://hanwhavision.eu/product/shd-1600fpw/" TargetMode="External"/><Relationship Id="rId41" Type="http://schemas.openxmlformats.org/officeDocument/2006/relationships/hyperlink" Target="https://hanwhavision.eu/product/xnv-6080r/" TargetMode="External"/><Relationship Id="rId83" Type="http://schemas.openxmlformats.org/officeDocument/2006/relationships/hyperlink" Target="https://hanwhavision.eu/product/sla-2m6000q/" TargetMode="External"/><Relationship Id="rId179" Type="http://schemas.openxmlformats.org/officeDocument/2006/relationships/hyperlink" Target="https://hanwhavision.eu/product/sla-t2480a/" TargetMode="External"/><Relationship Id="rId386" Type="http://schemas.openxmlformats.org/officeDocument/2006/relationships/hyperlink" Target="https://hanwhavision.eu/product/ANO-L6022R/" TargetMode="External"/><Relationship Id="rId551" Type="http://schemas.openxmlformats.org/officeDocument/2006/relationships/hyperlink" Target="https://hanwhavision.eu/product/sbp-300lm/" TargetMode="External"/><Relationship Id="rId593" Type="http://schemas.openxmlformats.org/officeDocument/2006/relationships/hyperlink" Target="https://hanwhavision.eu/product/sbp-300lmw/" TargetMode="External"/><Relationship Id="rId607" Type="http://schemas.openxmlformats.org/officeDocument/2006/relationships/hyperlink" Target="https://hanwhavision.eu/product/sbv-120gw/" TargetMode="External"/><Relationship Id="rId649" Type="http://schemas.openxmlformats.org/officeDocument/2006/relationships/hyperlink" Target="https://hanwhavision.eu/product/spb-van89w/" TargetMode="External"/><Relationship Id="rId814" Type="http://schemas.openxmlformats.org/officeDocument/2006/relationships/hyperlink" Target="https://hanwhavision.eu/product/XND-A9084RV" TargetMode="External"/><Relationship Id="rId190" Type="http://schemas.openxmlformats.org/officeDocument/2006/relationships/hyperlink" Target="https://hanwhavision.eu/product/qnp-6320/" TargetMode="External"/><Relationship Id="rId204" Type="http://schemas.openxmlformats.org/officeDocument/2006/relationships/hyperlink" Target="https://hanwhavision.eu/product/pnb-a9001lp/" TargetMode="External"/><Relationship Id="rId246" Type="http://schemas.openxmlformats.org/officeDocument/2006/relationships/hyperlink" Target="https://hanwhavision.eu/product/qno-6082r/" TargetMode="External"/><Relationship Id="rId288" Type="http://schemas.openxmlformats.org/officeDocument/2006/relationships/hyperlink" Target="https://hanwhavision.eu/product/SPU-60241" TargetMode="External"/><Relationship Id="rId411" Type="http://schemas.openxmlformats.org/officeDocument/2006/relationships/hyperlink" Target="https://hanwhavision.eu/product/SMT-2710/" TargetMode="External"/><Relationship Id="rId453" Type="http://schemas.openxmlformats.org/officeDocument/2006/relationships/hyperlink" Target="https://hanwhavision.eu/product/PNM-9085RQZ1" TargetMode="External"/><Relationship Id="rId509" Type="http://schemas.openxmlformats.org/officeDocument/2006/relationships/hyperlink" Target="https://hanwhavision.eu/product/shd-2510fpw" TargetMode="External"/><Relationship Id="rId660" Type="http://schemas.openxmlformats.org/officeDocument/2006/relationships/hyperlink" Target="https://hanwhavision.eu/product/sbv-180ww/" TargetMode="External"/><Relationship Id="rId106" Type="http://schemas.openxmlformats.org/officeDocument/2006/relationships/hyperlink" Target="https://hanwhavision.eu/product/qnv-8010r/" TargetMode="External"/><Relationship Id="rId313" Type="http://schemas.openxmlformats.org/officeDocument/2006/relationships/hyperlink" Target="https://hanwhavision.eu/product/1u-4bay-server/" TargetMode="External"/><Relationship Id="rId495" Type="http://schemas.openxmlformats.org/officeDocument/2006/relationships/hyperlink" Target="https://hanwhavision.eu/product/WRN-2110B1" TargetMode="External"/><Relationship Id="rId716" Type="http://schemas.openxmlformats.org/officeDocument/2006/relationships/hyperlink" Target="https://hanwhavision.eu/product/sbp-150s/" TargetMode="External"/><Relationship Id="rId758" Type="http://schemas.openxmlformats.org/officeDocument/2006/relationships/hyperlink" Target="https://hanwhavision.eu/product/pno-a9081rlp/" TargetMode="External"/><Relationship Id="rId10" Type="http://schemas.openxmlformats.org/officeDocument/2006/relationships/hyperlink" Target="https://hanwhavision.eu/product/xnd-8081rf/" TargetMode="External"/><Relationship Id="rId52" Type="http://schemas.openxmlformats.org/officeDocument/2006/relationships/hyperlink" Target="https://hanwhavision.eu/product/xnv-6022r/" TargetMode="External"/><Relationship Id="rId94" Type="http://schemas.openxmlformats.org/officeDocument/2006/relationships/hyperlink" Target="https://hanwhavision.eu/product/smt-4343/" TargetMode="External"/><Relationship Id="rId148" Type="http://schemas.openxmlformats.org/officeDocument/2006/relationships/hyperlink" Target="https://hanwhavision.eu/product/xnv-8080rsa/" TargetMode="External"/><Relationship Id="rId355" Type="http://schemas.openxmlformats.org/officeDocument/2006/relationships/hyperlink" Target="https://hanwhavision.eu/product/PNM-9000QB/" TargetMode="External"/><Relationship Id="rId397" Type="http://schemas.openxmlformats.org/officeDocument/2006/relationships/hyperlink" Target="https://hanwhavision.eu/product/SPA-W100W/" TargetMode="External"/><Relationship Id="rId520" Type="http://schemas.openxmlformats.org/officeDocument/2006/relationships/hyperlink" Target="https://hanwhavision.eu/product/spm-4210/" TargetMode="External"/><Relationship Id="rId562" Type="http://schemas.openxmlformats.org/officeDocument/2006/relationships/hyperlink" Target="https://hanwhavision.eu/product/sbp-300tm1/" TargetMode="External"/><Relationship Id="rId618" Type="http://schemas.openxmlformats.org/officeDocument/2006/relationships/hyperlink" Target="https://hanwhavision.eu/product/sbp-300wmw/" TargetMode="External"/><Relationship Id="rId825" Type="http://schemas.openxmlformats.org/officeDocument/2006/relationships/hyperlink" Target="https://hanwhavision.eu/product/SHD-2501FPW" TargetMode="External"/><Relationship Id="rId215" Type="http://schemas.openxmlformats.org/officeDocument/2006/relationships/hyperlink" Target="https://hanwhavision.eu/product/qnv-7012r/" TargetMode="External"/><Relationship Id="rId257" Type="http://schemas.openxmlformats.org/officeDocument/2006/relationships/hyperlink" Target="https://hanwhavision.eu/product/qno-7032r/" TargetMode="External"/><Relationship Id="rId422" Type="http://schemas.openxmlformats.org/officeDocument/2006/relationships/hyperlink" Target="https://hanwhavision.eu/product/XRN-6420DB4" TargetMode="External"/><Relationship Id="rId464" Type="http://schemas.openxmlformats.org/officeDocument/2006/relationships/hyperlink" Target="https://hanwhavision.eu/product/hrx-1634/" TargetMode="External"/><Relationship Id="rId299" Type="http://schemas.openxmlformats.org/officeDocument/2006/relationships/hyperlink" Target="https://hanwhavision.eu/product/sla-t4680dsa/" TargetMode="External"/><Relationship Id="rId727" Type="http://schemas.openxmlformats.org/officeDocument/2006/relationships/hyperlink" Target="https://hanwhavision.eu/product/sbp-250hmw/" TargetMode="External"/><Relationship Id="rId63" Type="http://schemas.openxmlformats.org/officeDocument/2006/relationships/hyperlink" Target="https://hanwhavision.eu/product/tno-4040tr/" TargetMode="External"/><Relationship Id="rId159" Type="http://schemas.openxmlformats.org/officeDocument/2006/relationships/hyperlink" Target="https://hanwhavision.eu/product/xnd-8082rv/" TargetMode="External"/><Relationship Id="rId366" Type="http://schemas.openxmlformats.org/officeDocument/2006/relationships/hyperlink" Target="https://hanwhavision.eu/product/xrn-420s/" TargetMode="External"/><Relationship Id="rId573" Type="http://schemas.openxmlformats.org/officeDocument/2006/relationships/hyperlink" Target="https://hanwhavision.eu/product/stb-4150v/" TargetMode="External"/><Relationship Id="rId780" Type="http://schemas.openxmlformats.org/officeDocument/2006/relationships/hyperlink" Target="https://hanwhavision.eu/product/SBV-121WCW" TargetMode="External"/><Relationship Id="rId226" Type="http://schemas.openxmlformats.org/officeDocument/2006/relationships/hyperlink" Target="https://hanwhavision.eu/product/SMT-3215/" TargetMode="External"/><Relationship Id="rId433" Type="http://schemas.openxmlformats.org/officeDocument/2006/relationships/hyperlink" Target="https://hanwhavision.eu/product/TNM-C4942TDR" TargetMode="External"/><Relationship Id="rId640" Type="http://schemas.openxmlformats.org/officeDocument/2006/relationships/hyperlink" Target="https://hanwhavision.eu/product/spg-van13w/" TargetMode="External"/><Relationship Id="rId738" Type="http://schemas.openxmlformats.org/officeDocument/2006/relationships/hyperlink" Target="https://hanwhavision.eu/technology/AIA-C01RET" TargetMode="External"/><Relationship Id="rId74" Type="http://schemas.openxmlformats.org/officeDocument/2006/relationships/hyperlink" Target="https://hanwhavision.eu/product/hcv-6070r/" TargetMode="External"/><Relationship Id="rId377" Type="http://schemas.openxmlformats.org/officeDocument/2006/relationships/hyperlink" Target="https://hanwhavision.eu/product/ANE-L7012R/" TargetMode="External"/><Relationship Id="rId500" Type="http://schemas.openxmlformats.org/officeDocument/2006/relationships/hyperlink" Target="https://hanwhavision.eu/product/WRN-2110SB1" TargetMode="External"/><Relationship Id="rId584" Type="http://schemas.openxmlformats.org/officeDocument/2006/relationships/hyperlink" Target="https://hanwhavision.eu/product/sbp-137wm/" TargetMode="External"/><Relationship Id="rId805" Type="http://schemas.openxmlformats.org/officeDocument/2006/relationships/hyperlink" Target="https://hanwhavision.eu/product/SPP-C12020P" TargetMode="External"/><Relationship Id="rId5" Type="http://schemas.openxmlformats.org/officeDocument/2006/relationships/hyperlink" Target="https://hanwhavision.eu/product/xnd-8020r/" TargetMode="External"/><Relationship Id="rId237" Type="http://schemas.openxmlformats.org/officeDocument/2006/relationships/hyperlink" Target="https://hanwhavision.eu/product/xnb-8003/" TargetMode="External"/><Relationship Id="rId791" Type="http://schemas.openxmlformats.org/officeDocument/2006/relationships/hyperlink" Target="https://hanwhavision.eu/product/SHP-1680FPW" TargetMode="External"/><Relationship Id="rId444" Type="http://schemas.openxmlformats.org/officeDocument/2006/relationships/hyperlink" Target="https://hanwhavision.eu/product/smt-1030pv/" TargetMode="External"/><Relationship Id="rId651" Type="http://schemas.openxmlformats.org/officeDocument/2006/relationships/hyperlink" Target="https://hanwhavision.eu/product/sbp-180hmw1/" TargetMode="External"/><Relationship Id="rId749" Type="http://schemas.openxmlformats.org/officeDocument/2006/relationships/hyperlink" Target="https://hanwhavision.eu/product/40TKS-01-00039R-H003" TargetMode="External"/><Relationship Id="rId290" Type="http://schemas.openxmlformats.org/officeDocument/2006/relationships/hyperlink" Target="https://hanwhavision.eu/product/tno-4030t/" TargetMode="External"/><Relationship Id="rId304" Type="http://schemas.openxmlformats.org/officeDocument/2006/relationships/hyperlink" Target="https://hanwhavision.eu/product/hcb-6000ph/" TargetMode="External"/><Relationship Id="rId388" Type="http://schemas.openxmlformats.org/officeDocument/2006/relationships/hyperlink" Target="https://hanwhavision.eu/product/ANV-L6012R/" TargetMode="External"/><Relationship Id="rId511" Type="http://schemas.openxmlformats.org/officeDocument/2006/relationships/hyperlink" Target="https://www.hanwha-security.eu/business-security-products/qnv-7082r/" TargetMode="External"/><Relationship Id="rId609" Type="http://schemas.openxmlformats.org/officeDocument/2006/relationships/hyperlink" Target="https://hanwhavision.eu/product/SBP-250C" TargetMode="External"/><Relationship Id="rId85" Type="http://schemas.openxmlformats.org/officeDocument/2006/relationships/hyperlink" Target="https://hanwhavision.eu/product/sla-2m2400p/" TargetMode="External"/><Relationship Id="rId150" Type="http://schemas.openxmlformats.org/officeDocument/2006/relationships/hyperlink" Target="https://hanwhavision.eu/product/xno-9082r/" TargetMode="External"/><Relationship Id="rId595" Type="http://schemas.openxmlformats.org/officeDocument/2006/relationships/hyperlink" Target="https://hanwhavision.eu/product/SBV-140WCBW" TargetMode="External"/><Relationship Id="rId816" Type="http://schemas.openxmlformats.org/officeDocument/2006/relationships/hyperlink" Target="https://hanwhavision.eu/product/XNO-A8084R" TargetMode="External"/><Relationship Id="rId248" Type="http://schemas.openxmlformats.org/officeDocument/2006/relationships/hyperlink" Target="https://hanwhavision.eu/product/qno-6012r1/" TargetMode="External"/><Relationship Id="rId455" Type="http://schemas.openxmlformats.org/officeDocument/2006/relationships/hyperlink" Target="https://hanwhavision.eu/product/XND-8030R" TargetMode="External"/><Relationship Id="rId662" Type="http://schemas.openxmlformats.org/officeDocument/2006/relationships/hyperlink" Target="https://hanwhavision.eu/product/sbp-140hmw/" TargetMode="External"/><Relationship Id="rId12" Type="http://schemas.openxmlformats.org/officeDocument/2006/relationships/hyperlink" Target="https://hanwhavision.eu/product/xnv-8020r/" TargetMode="External"/><Relationship Id="rId108" Type="http://schemas.openxmlformats.org/officeDocument/2006/relationships/hyperlink" Target="https://hanwhavision.eu/product/qnv-8080r/" TargetMode="External"/><Relationship Id="rId315" Type="http://schemas.openxmlformats.org/officeDocument/2006/relationships/hyperlink" Target="https://hanwhavision.eu/product/2u-12bay-server/" TargetMode="External"/><Relationship Id="rId522" Type="http://schemas.openxmlformats.org/officeDocument/2006/relationships/hyperlink" Target="https://hanwhavision.eu/product/spo-8315/"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2">
    <tabColor rgb="FFFFFF00"/>
    <pageSetUpPr fitToPage="1"/>
  </sheetPr>
  <dimension ref="A1:XEU2094"/>
  <sheetViews>
    <sheetView showGridLines="0" zoomScale="70" zoomScaleNormal="70" zoomScaleSheetLayoutView="40" zoomScalePageLayoutView="50" workbookViewId="0">
      <pane xSplit="3" ySplit="5" topLeftCell="D15" activePane="bottomRight" state="frozen"/>
      <selection pane="topRight" activeCell="E1" sqref="E1"/>
      <selection pane="bottomLeft" activeCell="A8" sqref="A8"/>
      <selection pane="bottomRight"/>
    </sheetView>
  </sheetViews>
  <sheetFormatPr defaultColWidth="8.85546875" defaultRowHeight="46.5" customHeight="1" outlineLevelCol="1"/>
  <cols>
    <col min="1" max="1" width="3.28515625" style="109" customWidth="1"/>
    <col min="2" max="2" width="36.28515625" style="16" bestFit="1" customWidth="1"/>
    <col min="3" max="3" width="48.7109375" style="16" bestFit="1" customWidth="1"/>
    <col min="4" max="4" width="70.28515625" style="2" bestFit="1" customWidth="1"/>
    <col min="5" max="7" width="16.7109375" style="2" hidden="1" customWidth="1" outlineLevel="1"/>
    <col min="8" max="8" width="43.7109375" style="4" hidden="1" customWidth="1" outlineLevel="1"/>
    <col min="9" max="9" width="131.7109375" style="12" customWidth="1" collapsed="1"/>
    <col min="10" max="10" width="16.7109375" style="6" customWidth="1"/>
    <col min="11" max="11" width="16.7109375" style="30" customWidth="1"/>
    <col min="12" max="12" width="16.7109375" style="124" customWidth="1"/>
    <col min="13" max="15" width="8.85546875" style="106"/>
    <col min="16" max="16" width="20.28515625" style="107" bestFit="1" customWidth="1"/>
    <col min="17" max="17" width="11.42578125" style="9" bestFit="1" customWidth="1"/>
    <col min="18" max="18" width="7" style="9" bestFit="1" customWidth="1"/>
    <col min="19" max="19" width="8.28515625" style="9" bestFit="1" customWidth="1"/>
    <col min="20" max="20" width="9.7109375" style="9" bestFit="1" customWidth="1"/>
    <col min="21" max="21" width="5.7109375" style="9" bestFit="1" customWidth="1"/>
    <col min="22" max="25" width="8.85546875" style="9"/>
    <col min="26" max="36" width="8.85546875" style="45"/>
    <col min="37" max="39" width="8.85546875" style="11"/>
    <col min="40" max="72" width="8.85546875" style="9"/>
    <col min="73" max="16384" width="8.85546875" style="12"/>
  </cols>
  <sheetData>
    <row r="1" spans="1:16375" ht="15" customHeight="1"/>
    <row r="2" spans="1:16375" s="116" customFormat="1" ht="30" customHeight="1">
      <c r="A2" s="115"/>
      <c r="B2" s="89"/>
      <c r="C2" s="89"/>
      <c r="D2" s="89"/>
      <c r="E2" s="89"/>
      <c r="F2" s="89"/>
      <c r="G2" s="89"/>
      <c r="H2" s="216" t="s">
        <v>2741</v>
      </c>
      <c r="I2" s="216"/>
      <c r="J2" s="89"/>
      <c r="K2" s="89"/>
    </row>
    <row r="3" spans="1:16375" s="116" customFormat="1" ht="20.25">
      <c r="A3" s="115"/>
      <c r="B3" s="130" t="s">
        <v>1795</v>
      </c>
      <c r="C3" s="117"/>
      <c r="D3" s="38"/>
      <c r="E3" s="118"/>
      <c r="F3" s="119"/>
      <c r="G3" s="120"/>
    </row>
    <row r="4" spans="1:16375" ht="3.6" customHeight="1">
      <c r="B4" s="12"/>
      <c r="D4" s="16"/>
      <c r="E4" s="14"/>
      <c r="F4" s="14"/>
      <c r="G4" s="14"/>
      <c r="H4" s="15"/>
      <c r="I4" s="13"/>
      <c r="J4" s="70"/>
      <c r="K4" s="65" t="s">
        <v>0</v>
      </c>
      <c r="L4" s="121"/>
    </row>
    <row r="5" spans="1:16375" s="16" customFormat="1" ht="41.45" customHeight="1">
      <c r="A5" s="34"/>
      <c r="B5" s="72"/>
      <c r="C5" s="74" t="s">
        <v>1</v>
      </c>
      <c r="D5" s="74" t="s">
        <v>2</v>
      </c>
      <c r="E5" s="74" t="s">
        <v>3</v>
      </c>
      <c r="F5" s="74" t="s">
        <v>4</v>
      </c>
      <c r="G5" s="74" t="s">
        <v>5</v>
      </c>
      <c r="H5" s="75" t="s">
        <v>6</v>
      </c>
      <c r="I5" s="74" t="s">
        <v>7</v>
      </c>
      <c r="J5" s="74" t="s">
        <v>1096</v>
      </c>
      <c r="K5" s="76" t="s">
        <v>8</v>
      </c>
      <c r="L5" s="77" t="s">
        <v>1802</v>
      </c>
      <c r="M5" s="36"/>
      <c r="N5" s="36"/>
      <c r="O5" s="36"/>
      <c r="P5" s="107"/>
      <c r="Q5" s="17"/>
      <c r="R5" s="17"/>
      <c r="S5" s="17"/>
      <c r="T5" s="17"/>
      <c r="U5" s="17"/>
      <c r="V5" s="17"/>
      <c r="W5" s="17"/>
      <c r="X5" s="17"/>
      <c r="Y5" s="17"/>
      <c r="Z5" s="71"/>
      <c r="AA5" s="71"/>
      <c r="AB5" s="71"/>
      <c r="AC5" s="71"/>
      <c r="AD5" s="71"/>
      <c r="AE5" s="71"/>
      <c r="AF5" s="71"/>
      <c r="AG5" s="71"/>
      <c r="AH5" s="71"/>
      <c r="AI5" s="71"/>
      <c r="AJ5" s="71"/>
      <c r="AK5" s="10"/>
      <c r="AL5" s="10"/>
      <c r="AM5" s="10"/>
      <c r="AN5" s="17"/>
      <c r="AO5" s="17"/>
      <c r="AP5" s="17"/>
      <c r="AQ5" s="17"/>
      <c r="AR5" s="17"/>
      <c r="AS5" s="17"/>
      <c r="AT5" s="17"/>
      <c r="AU5" s="17"/>
      <c r="AV5" s="17"/>
      <c r="AW5" s="17"/>
      <c r="AX5" s="17"/>
      <c r="AY5" s="17"/>
      <c r="AZ5" s="17"/>
      <c r="BA5" s="17"/>
      <c r="BB5" s="17"/>
      <c r="BC5" s="17"/>
      <c r="BD5" s="17"/>
      <c r="BE5" s="17"/>
      <c r="BF5" s="17"/>
      <c r="BG5" s="17"/>
      <c r="BH5" s="17"/>
      <c r="BI5" s="17"/>
      <c r="BJ5" s="17"/>
      <c r="BK5" s="17"/>
      <c r="BL5" s="17"/>
      <c r="BM5" s="17"/>
      <c r="BN5" s="17"/>
      <c r="BO5" s="17"/>
      <c r="BP5" s="17"/>
      <c r="BQ5" s="17"/>
      <c r="BR5" s="17"/>
      <c r="BS5" s="17"/>
      <c r="BT5" s="17"/>
    </row>
    <row r="6" spans="1:16375" s="34" customFormat="1" ht="120">
      <c r="B6" s="18" t="s">
        <v>10</v>
      </c>
      <c r="C6" s="33" t="s">
        <v>2742</v>
      </c>
      <c r="D6" s="20" t="s">
        <v>2758</v>
      </c>
      <c r="E6" s="20" t="s">
        <v>1570</v>
      </c>
      <c r="F6" s="20" t="s">
        <v>2745</v>
      </c>
      <c r="G6" s="21" t="s">
        <v>17</v>
      </c>
      <c r="H6" s="37" t="s">
        <v>614</v>
      </c>
      <c r="I6" s="23" t="s">
        <v>2746</v>
      </c>
      <c r="J6" s="100" t="s">
        <v>14</v>
      </c>
      <c r="K6" s="25">
        <v>4150</v>
      </c>
      <c r="L6" s="96" t="s">
        <v>1803</v>
      </c>
      <c r="M6" s="36"/>
      <c r="N6" s="36"/>
      <c r="O6" s="36"/>
      <c r="P6" s="108"/>
      <c r="Q6" s="36"/>
      <c r="R6" s="36"/>
      <c r="S6" s="36"/>
      <c r="T6" s="36"/>
      <c r="U6" s="36"/>
      <c r="V6" s="36"/>
      <c r="W6" s="36"/>
      <c r="X6" s="36"/>
      <c r="Y6" s="36"/>
      <c r="Z6" s="81"/>
      <c r="AA6" s="81"/>
      <c r="AB6" s="81"/>
      <c r="AC6" s="81"/>
      <c r="AD6" s="81"/>
      <c r="AE6" s="81"/>
      <c r="AF6" s="81"/>
      <c r="AG6" s="81"/>
      <c r="AH6" s="81"/>
      <c r="AI6" s="81"/>
      <c r="AJ6" s="81"/>
      <c r="AK6" s="35"/>
      <c r="AL6" s="35"/>
      <c r="AM6" s="35"/>
      <c r="AN6" s="36"/>
      <c r="AO6" s="36"/>
      <c r="AP6" s="36"/>
      <c r="AQ6" s="36"/>
      <c r="AR6" s="36"/>
      <c r="AS6" s="36"/>
      <c r="AT6" s="36"/>
      <c r="AU6" s="36"/>
      <c r="AV6" s="36"/>
      <c r="AW6" s="36"/>
      <c r="AX6" s="36"/>
      <c r="AY6" s="36"/>
      <c r="AZ6" s="36"/>
      <c r="BA6" s="36"/>
      <c r="BB6" s="36"/>
      <c r="BC6" s="36"/>
      <c r="BD6" s="36"/>
      <c r="BE6" s="36"/>
      <c r="BF6" s="36"/>
      <c r="BG6" s="36"/>
      <c r="BH6" s="36"/>
      <c r="BI6" s="36"/>
      <c r="BJ6" s="36"/>
      <c r="BK6" s="36"/>
      <c r="BL6" s="36"/>
      <c r="BM6" s="36"/>
      <c r="BN6" s="36"/>
      <c r="BO6" s="36"/>
      <c r="BP6" s="36"/>
      <c r="BQ6" s="36"/>
      <c r="BR6" s="36"/>
      <c r="BS6" s="36"/>
      <c r="BT6" s="36"/>
    </row>
    <row r="7" spans="1:16375" s="34" customFormat="1" ht="120">
      <c r="B7" s="18" t="s">
        <v>1732</v>
      </c>
      <c r="C7" s="33" t="s">
        <v>2715</v>
      </c>
      <c r="D7" s="20" t="s">
        <v>2753</v>
      </c>
      <c r="E7" s="20"/>
      <c r="F7" s="20"/>
      <c r="G7" s="21"/>
      <c r="H7" s="22" t="s">
        <v>653</v>
      </c>
      <c r="I7" s="27" t="s">
        <v>2754</v>
      </c>
      <c r="J7" s="100" t="s">
        <v>14</v>
      </c>
      <c r="K7" s="25">
        <v>899</v>
      </c>
      <c r="L7" s="96" t="s">
        <v>1803</v>
      </c>
      <c r="M7" s="36"/>
      <c r="N7" s="36"/>
      <c r="O7" s="36"/>
      <c r="P7" s="108"/>
      <c r="Q7" s="36"/>
      <c r="R7" s="36"/>
      <c r="S7" s="36"/>
      <c r="T7" s="36"/>
      <c r="U7" s="36"/>
      <c r="V7" s="36"/>
      <c r="W7" s="36"/>
      <c r="X7" s="36"/>
      <c r="Y7" s="36"/>
      <c r="Z7" s="81"/>
      <c r="AA7" s="81"/>
      <c r="AB7" s="81"/>
      <c r="AC7" s="81"/>
      <c r="AD7" s="81"/>
      <c r="AE7" s="81"/>
      <c r="AF7" s="81"/>
      <c r="AG7" s="81"/>
      <c r="AH7" s="81"/>
      <c r="AI7" s="81"/>
      <c r="AJ7" s="81"/>
      <c r="AK7" s="35"/>
      <c r="AL7" s="35"/>
      <c r="AM7" s="35"/>
      <c r="AN7" s="36"/>
      <c r="AO7" s="36"/>
      <c r="AP7" s="36"/>
      <c r="AQ7" s="36"/>
      <c r="AR7" s="36"/>
      <c r="AS7" s="36"/>
      <c r="AT7" s="36"/>
      <c r="AU7" s="36"/>
      <c r="AV7" s="36"/>
      <c r="AW7" s="36"/>
      <c r="AX7" s="36"/>
      <c r="AY7" s="36"/>
      <c r="AZ7" s="36"/>
      <c r="BA7" s="36"/>
      <c r="BB7" s="36"/>
      <c r="BC7" s="36"/>
      <c r="BD7" s="36"/>
      <c r="BE7" s="36"/>
      <c r="BF7" s="36"/>
      <c r="BG7" s="36"/>
      <c r="BH7" s="36"/>
      <c r="BI7" s="36"/>
      <c r="BJ7" s="36"/>
      <c r="BK7" s="36"/>
      <c r="BL7" s="36"/>
      <c r="BM7" s="36"/>
      <c r="BN7" s="36"/>
      <c r="BO7" s="36"/>
      <c r="BP7" s="36"/>
      <c r="BQ7" s="36"/>
      <c r="BR7" s="36"/>
      <c r="BS7" s="36"/>
      <c r="BT7" s="36"/>
    </row>
    <row r="8" spans="1:16375" s="34" customFormat="1" ht="79.900000000000006" customHeight="1">
      <c r="B8" s="18" t="s">
        <v>322</v>
      </c>
      <c r="C8" s="33" t="s">
        <v>2744</v>
      </c>
      <c r="D8" s="20" t="s">
        <v>2748</v>
      </c>
      <c r="E8" s="40"/>
      <c r="F8" s="20"/>
      <c r="G8" s="21"/>
      <c r="H8" s="22" t="s">
        <v>853</v>
      </c>
      <c r="I8" s="27" t="s">
        <v>2749</v>
      </c>
      <c r="J8" s="100" t="s">
        <v>14</v>
      </c>
      <c r="K8" s="25">
        <v>250</v>
      </c>
      <c r="L8" s="96" t="s">
        <v>1803</v>
      </c>
      <c r="M8" s="36"/>
      <c r="N8" s="36"/>
      <c r="O8" s="36"/>
      <c r="P8" s="108"/>
      <c r="Q8" s="36"/>
      <c r="R8" s="36"/>
      <c r="S8" s="36"/>
      <c r="T8" s="36"/>
      <c r="U8" s="36"/>
      <c r="V8" s="36"/>
      <c r="W8" s="36"/>
      <c r="X8" s="36"/>
      <c r="Y8" s="36"/>
      <c r="Z8" s="81"/>
      <c r="AA8" s="81"/>
      <c r="AB8" s="81"/>
      <c r="AC8" s="81"/>
      <c r="AD8" s="81"/>
      <c r="AE8" s="81"/>
      <c r="AF8" s="81"/>
      <c r="AG8" s="81"/>
      <c r="AH8" s="81"/>
      <c r="AI8" s="81"/>
      <c r="AJ8" s="81"/>
      <c r="AK8" s="35"/>
      <c r="AL8" s="35"/>
      <c r="AM8" s="35"/>
      <c r="AN8" s="36"/>
      <c r="AO8" s="36"/>
      <c r="AP8" s="36"/>
      <c r="AQ8" s="36"/>
      <c r="AR8" s="36"/>
      <c r="AS8" s="36"/>
      <c r="AT8" s="36"/>
      <c r="AU8" s="36"/>
      <c r="AV8" s="36"/>
      <c r="AW8" s="36"/>
      <c r="AX8" s="36"/>
      <c r="AY8" s="36"/>
      <c r="AZ8" s="36"/>
      <c r="BA8" s="36"/>
      <c r="BB8" s="36"/>
      <c r="BC8" s="36"/>
      <c r="BD8" s="36"/>
      <c r="BE8" s="36"/>
      <c r="BF8" s="36"/>
      <c r="BG8" s="36"/>
      <c r="BH8" s="36"/>
      <c r="BI8" s="36"/>
      <c r="BJ8" s="36"/>
      <c r="BK8" s="36"/>
      <c r="BL8" s="36"/>
      <c r="BM8" s="36"/>
      <c r="BN8" s="36"/>
      <c r="BO8" s="36"/>
      <c r="BP8" s="36"/>
      <c r="BQ8" s="36"/>
      <c r="BR8" s="36"/>
      <c r="BS8" s="36"/>
      <c r="BT8" s="36"/>
    </row>
    <row r="9" spans="1:16375" s="34" customFormat="1" ht="79.900000000000006" customHeight="1">
      <c r="B9" s="18" t="s">
        <v>322</v>
      </c>
      <c r="C9" s="33" t="s">
        <v>2750</v>
      </c>
      <c r="D9" s="20" t="s">
        <v>2751</v>
      </c>
      <c r="E9" s="40"/>
      <c r="F9" s="20"/>
      <c r="G9" s="21"/>
      <c r="H9" s="22" t="s">
        <v>853</v>
      </c>
      <c r="I9" s="27" t="s">
        <v>2752</v>
      </c>
      <c r="J9" s="100" t="s">
        <v>14</v>
      </c>
      <c r="K9" s="25">
        <v>30</v>
      </c>
      <c r="L9" s="96" t="s">
        <v>1803</v>
      </c>
      <c r="M9" s="36"/>
      <c r="N9" s="36"/>
      <c r="O9" s="36"/>
      <c r="P9" s="108"/>
      <c r="Q9" s="36"/>
      <c r="R9" s="36"/>
      <c r="S9" s="36"/>
      <c r="T9" s="36"/>
      <c r="U9" s="36"/>
      <c r="V9" s="36"/>
      <c r="W9" s="36"/>
      <c r="X9" s="36"/>
      <c r="Y9" s="36"/>
      <c r="Z9" s="81"/>
      <c r="AA9" s="81"/>
      <c r="AB9" s="81"/>
      <c r="AC9" s="81"/>
      <c r="AD9" s="81"/>
      <c r="AE9" s="81"/>
      <c r="AF9" s="81"/>
      <c r="AG9" s="81"/>
      <c r="AH9" s="81"/>
      <c r="AI9" s="81"/>
      <c r="AJ9" s="81"/>
      <c r="AK9" s="35"/>
      <c r="AL9" s="35"/>
      <c r="AM9" s="35"/>
      <c r="AN9" s="36"/>
      <c r="AO9" s="36"/>
      <c r="AP9" s="36"/>
      <c r="AQ9" s="36"/>
      <c r="AR9" s="36"/>
      <c r="AS9" s="36"/>
      <c r="AT9" s="36"/>
      <c r="AU9" s="36"/>
      <c r="AV9" s="36"/>
      <c r="AW9" s="36"/>
      <c r="AX9" s="36"/>
      <c r="AY9" s="36"/>
      <c r="AZ9" s="36"/>
      <c r="BA9" s="36"/>
      <c r="BB9" s="36"/>
      <c r="BC9" s="36"/>
      <c r="BD9" s="36"/>
      <c r="BE9" s="36"/>
      <c r="BF9" s="36"/>
      <c r="BG9" s="36"/>
      <c r="BH9" s="36"/>
      <c r="BI9" s="36"/>
      <c r="BJ9" s="36"/>
      <c r="BK9" s="36"/>
      <c r="BL9" s="36"/>
      <c r="BM9" s="36"/>
      <c r="BN9" s="36"/>
      <c r="BO9" s="36"/>
      <c r="BP9" s="36"/>
      <c r="BQ9" s="36"/>
      <c r="BR9" s="36"/>
      <c r="BS9" s="36"/>
      <c r="BT9" s="36"/>
    </row>
    <row r="10" spans="1:16375" s="34" customFormat="1" ht="79.900000000000006" customHeight="1">
      <c r="B10" s="54" t="s">
        <v>322</v>
      </c>
      <c r="C10" s="55" t="s">
        <v>2743</v>
      </c>
      <c r="D10" s="56" t="s">
        <v>473</v>
      </c>
      <c r="E10" s="40"/>
      <c r="F10" s="56"/>
      <c r="G10" s="57"/>
      <c r="H10" s="64" t="s">
        <v>853</v>
      </c>
      <c r="I10" s="58" t="s">
        <v>2747</v>
      </c>
      <c r="J10" s="100" t="s">
        <v>14</v>
      </c>
      <c r="K10" s="25">
        <v>280</v>
      </c>
      <c r="L10" s="96" t="s">
        <v>1803</v>
      </c>
      <c r="M10" s="36"/>
      <c r="N10" s="36"/>
      <c r="O10" s="36"/>
      <c r="P10" s="108"/>
      <c r="Q10" s="36"/>
      <c r="R10" s="36"/>
      <c r="S10" s="36"/>
      <c r="T10" s="36"/>
      <c r="U10" s="36"/>
      <c r="V10" s="36"/>
      <c r="W10" s="36"/>
      <c r="X10" s="36"/>
      <c r="Y10" s="36"/>
      <c r="Z10" s="81"/>
      <c r="AA10" s="81"/>
      <c r="AB10" s="81"/>
      <c r="AC10" s="81"/>
      <c r="AD10" s="81"/>
      <c r="AE10" s="81"/>
      <c r="AF10" s="81"/>
      <c r="AG10" s="81"/>
      <c r="AH10" s="81"/>
      <c r="AI10" s="81"/>
      <c r="AJ10" s="81"/>
      <c r="AK10" s="35"/>
      <c r="AL10" s="35"/>
      <c r="AM10" s="35"/>
      <c r="AN10" s="36"/>
      <c r="AO10" s="36"/>
      <c r="AP10" s="36"/>
      <c r="AQ10" s="36"/>
      <c r="AR10" s="36"/>
      <c r="AS10" s="36"/>
      <c r="AT10" s="36"/>
      <c r="AU10" s="36"/>
      <c r="AV10" s="36"/>
      <c r="AW10" s="36"/>
      <c r="AX10" s="36"/>
      <c r="AY10" s="36"/>
      <c r="AZ10" s="36"/>
      <c r="BA10" s="36"/>
      <c r="BB10" s="36"/>
      <c r="BC10" s="36"/>
      <c r="BD10" s="36"/>
      <c r="BE10" s="36"/>
      <c r="BF10" s="36"/>
      <c r="BG10" s="36"/>
      <c r="BH10" s="36"/>
      <c r="BI10" s="36"/>
      <c r="BJ10" s="36"/>
      <c r="BK10" s="36"/>
      <c r="BL10" s="36"/>
      <c r="BM10" s="36"/>
      <c r="BN10" s="36"/>
      <c r="BO10" s="36"/>
      <c r="BP10" s="36"/>
      <c r="BQ10" s="36"/>
      <c r="BR10" s="36"/>
      <c r="BS10" s="36"/>
      <c r="BT10" s="36"/>
    </row>
    <row r="11" spans="1:16375" s="34" customFormat="1" ht="79.900000000000006" customHeight="1">
      <c r="B11" s="18" t="s">
        <v>539</v>
      </c>
      <c r="C11" s="52" t="s">
        <v>2755</v>
      </c>
      <c r="D11" s="20" t="s">
        <v>2756</v>
      </c>
      <c r="E11" s="18"/>
      <c r="F11" s="18"/>
      <c r="G11" s="18"/>
      <c r="H11" s="21" t="s">
        <v>853</v>
      </c>
      <c r="I11" s="27" t="s">
        <v>2757</v>
      </c>
      <c r="J11" s="18"/>
      <c r="K11" s="25">
        <v>140</v>
      </c>
      <c r="L11" s="96" t="s">
        <v>1804</v>
      </c>
      <c r="M11" s="36"/>
      <c r="N11" s="36"/>
      <c r="O11" s="36"/>
      <c r="P11" s="108"/>
      <c r="Q11" s="36"/>
      <c r="R11" s="36"/>
      <c r="S11" s="36"/>
      <c r="T11" s="36"/>
      <c r="U11" s="36"/>
      <c r="V11" s="36"/>
      <c r="W11" s="36"/>
      <c r="X11" s="36"/>
      <c r="Y11" s="36"/>
      <c r="Z11" s="81"/>
      <c r="AA11" s="81"/>
      <c r="AB11" s="81"/>
      <c r="AC11" s="81"/>
      <c r="AD11" s="81"/>
      <c r="AE11" s="81"/>
      <c r="AF11" s="81"/>
      <c r="AG11" s="81"/>
      <c r="AH11" s="81"/>
      <c r="AI11" s="81"/>
      <c r="AJ11" s="81"/>
      <c r="AK11" s="35"/>
      <c r="AL11" s="35"/>
      <c r="AM11" s="35"/>
      <c r="AN11" s="36"/>
      <c r="AO11" s="36"/>
      <c r="AP11" s="36"/>
      <c r="AQ11" s="36"/>
      <c r="AR11" s="36"/>
      <c r="AS11" s="36"/>
      <c r="AT11" s="36"/>
      <c r="AU11" s="36"/>
      <c r="AV11" s="36"/>
      <c r="AW11" s="36"/>
      <c r="AX11" s="36"/>
      <c r="AY11" s="36"/>
      <c r="AZ11" s="36"/>
      <c r="BA11" s="36"/>
      <c r="BB11" s="36"/>
      <c r="BC11" s="36"/>
      <c r="BD11" s="36"/>
      <c r="BE11" s="36"/>
      <c r="BF11" s="36"/>
      <c r="BG11" s="36"/>
      <c r="BH11" s="36"/>
      <c r="BI11" s="36"/>
      <c r="BJ11" s="36"/>
      <c r="BK11" s="36"/>
      <c r="BL11" s="36"/>
      <c r="BM11" s="36"/>
      <c r="BN11" s="36"/>
      <c r="BO11" s="36"/>
      <c r="BP11" s="36"/>
      <c r="BQ11" s="36"/>
      <c r="BR11" s="36"/>
      <c r="BS11" s="36"/>
      <c r="BT11" s="36"/>
    </row>
    <row r="12" spans="1:16375" s="34" customFormat="1" ht="39" customHeight="1">
      <c r="B12" s="118"/>
      <c r="C12" s="144"/>
      <c r="D12" s="48"/>
      <c r="E12" s="48"/>
      <c r="F12" s="48"/>
      <c r="G12" s="145"/>
      <c r="H12" s="145"/>
      <c r="I12" s="146"/>
      <c r="J12" s="147"/>
      <c r="K12" s="148"/>
      <c r="L12" s="123"/>
      <c r="M12" s="36"/>
      <c r="N12" s="36"/>
      <c r="O12" s="36"/>
      <c r="P12" s="108"/>
      <c r="Q12" s="36"/>
      <c r="R12" s="36"/>
      <c r="S12" s="36"/>
      <c r="T12" s="36"/>
      <c r="U12" s="36"/>
      <c r="V12" s="36"/>
      <c r="W12" s="36"/>
      <c r="X12" s="36"/>
      <c r="Y12" s="36"/>
      <c r="Z12" s="81"/>
      <c r="AA12" s="81"/>
      <c r="AB12" s="81"/>
      <c r="AC12" s="81"/>
      <c r="AD12" s="81"/>
      <c r="AE12" s="81"/>
      <c r="AF12" s="81"/>
      <c r="AG12" s="81"/>
      <c r="AH12" s="81"/>
      <c r="AI12" s="81"/>
      <c r="AJ12" s="81"/>
      <c r="AK12" s="35"/>
      <c r="AL12" s="35"/>
      <c r="AM12" s="35"/>
      <c r="AN12" s="36"/>
      <c r="AO12" s="36"/>
      <c r="AP12" s="36"/>
      <c r="AQ12" s="36"/>
      <c r="AR12" s="36"/>
      <c r="AS12" s="36"/>
      <c r="AT12" s="36"/>
      <c r="AU12" s="36"/>
      <c r="AV12" s="36"/>
      <c r="AW12" s="36"/>
      <c r="AX12" s="36"/>
      <c r="AY12" s="36"/>
      <c r="AZ12" s="36"/>
      <c r="BA12" s="36"/>
      <c r="BB12" s="36"/>
      <c r="BC12" s="36"/>
      <c r="BD12" s="36"/>
      <c r="BE12" s="36"/>
      <c r="BF12" s="36"/>
      <c r="BG12" s="36"/>
      <c r="BH12" s="36"/>
      <c r="BI12" s="36"/>
      <c r="BJ12" s="36"/>
      <c r="BK12" s="36"/>
      <c r="BL12" s="36"/>
      <c r="BM12" s="36"/>
      <c r="BN12" s="36"/>
      <c r="BO12" s="36"/>
      <c r="BP12" s="36"/>
      <c r="BQ12" s="36"/>
      <c r="BR12" s="36"/>
      <c r="BS12" s="36"/>
      <c r="BT12" s="36"/>
    </row>
    <row r="13" spans="1:16375" s="116" customFormat="1" ht="20.25">
      <c r="A13" s="115"/>
      <c r="B13" s="130" t="s">
        <v>2549</v>
      </c>
      <c r="C13" s="117"/>
      <c r="D13" s="38"/>
      <c r="E13" s="118"/>
      <c r="F13" s="119"/>
      <c r="G13" s="120"/>
    </row>
    <row r="14" spans="1:16375" ht="3.6" customHeight="1">
      <c r="B14" s="12"/>
      <c r="D14" s="16"/>
      <c r="E14" s="14"/>
      <c r="F14" s="14"/>
      <c r="G14" s="14"/>
      <c r="H14" s="15"/>
      <c r="I14" s="13"/>
      <c r="J14" s="70"/>
      <c r="K14" s="65" t="s">
        <v>0</v>
      </c>
      <c r="L14" s="121"/>
    </row>
    <row r="15" spans="1:16375" s="16" customFormat="1" ht="30" customHeight="1">
      <c r="A15" s="34"/>
      <c r="B15" s="72"/>
      <c r="C15" s="74" t="s">
        <v>1</v>
      </c>
      <c r="D15" s="74" t="s">
        <v>2</v>
      </c>
      <c r="E15" s="74" t="s">
        <v>3</v>
      </c>
      <c r="F15" s="74" t="s">
        <v>4</v>
      </c>
      <c r="G15" s="74" t="s">
        <v>5</v>
      </c>
      <c r="H15" s="75" t="s">
        <v>6</v>
      </c>
      <c r="I15" s="74" t="s">
        <v>7</v>
      </c>
      <c r="J15" s="74" t="s">
        <v>1096</v>
      </c>
      <c r="K15" s="76" t="s">
        <v>8</v>
      </c>
      <c r="L15" s="77" t="s">
        <v>1802</v>
      </c>
      <c r="M15" s="36"/>
      <c r="N15" s="36"/>
      <c r="O15" s="36"/>
      <c r="P15" s="107"/>
      <c r="Q15" s="17"/>
      <c r="R15" s="17"/>
      <c r="S15" s="17"/>
      <c r="T15" s="17"/>
      <c r="U15" s="17"/>
      <c r="V15" s="17"/>
      <c r="W15" s="17"/>
      <c r="X15" s="17"/>
      <c r="Y15" s="17"/>
      <c r="Z15" s="71"/>
      <c r="AA15" s="71"/>
      <c r="AB15" s="71"/>
      <c r="AC15" s="71"/>
      <c r="AD15" s="71"/>
      <c r="AE15" s="71"/>
      <c r="AF15" s="71"/>
      <c r="AG15" s="71"/>
      <c r="AH15" s="71"/>
      <c r="AI15" s="71"/>
      <c r="AJ15" s="71"/>
      <c r="AK15" s="10"/>
      <c r="AL15" s="10"/>
      <c r="AM15" s="10"/>
      <c r="AN15" s="17"/>
      <c r="AO15" s="17"/>
      <c r="AP15" s="17"/>
      <c r="AQ15" s="17"/>
      <c r="AR15" s="17"/>
      <c r="AS15" s="17"/>
      <c r="AT15" s="17"/>
      <c r="AU15" s="17"/>
      <c r="AV15" s="17"/>
      <c r="AW15" s="17"/>
      <c r="AX15" s="17"/>
      <c r="AY15" s="17"/>
      <c r="AZ15" s="17"/>
      <c r="BA15" s="17"/>
      <c r="BB15" s="17"/>
      <c r="BC15" s="17"/>
      <c r="BD15" s="17"/>
      <c r="BE15" s="17"/>
      <c r="BF15" s="17"/>
      <c r="BG15" s="17"/>
      <c r="BH15" s="17"/>
      <c r="BI15" s="17"/>
      <c r="BJ15" s="17"/>
      <c r="BK15" s="17"/>
      <c r="BL15" s="17"/>
      <c r="BM15" s="17"/>
      <c r="BN15" s="17"/>
      <c r="BO15" s="17"/>
      <c r="BP15" s="17"/>
      <c r="BQ15" s="17"/>
      <c r="BR15" s="17"/>
      <c r="BS15" s="17"/>
      <c r="BT15" s="17"/>
    </row>
    <row r="16" spans="1:16375" s="128" customFormat="1" ht="60">
      <c r="A16" s="109"/>
      <c r="B16" s="18" t="s">
        <v>10</v>
      </c>
      <c r="C16" s="33" t="s">
        <v>607</v>
      </c>
      <c r="D16" s="20" t="s">
        <v>165</v>
      </c>
      <c r="E16" s="20" t="s">
        <v>1569</v>
      </c>
      <c r="F16" s="20" t="s">
        <v>97</v>
      </c>
      <c r="G16" s="21" t="s">
        <v>166</v>
      </c>
      <c r="H16" s="191" t="s">
        <v>2759</v>
      </c>
      <c r="I16" s="19" t="s">
        <v>2184</v>
      </c>
      <c r="J16" s="100" t="s">
        <v>14</v>
      </c>
      <c r="K16" s="25">
        <v>3998</v>
      </c>
      <c r="L16" s="96" t="s">
        <v>1803</v>
      </c>
      <c r="M16" s="106"/>
      <c r="N16" s="106"/>
      <c r="O16" s="106"/>
      <c r="P16" s="108"/>
      <c r="Q16" s="106"/>
      <c r="R16" s="106"/>
      <c r="S16" s="106"/>
      <c r="T16" s="106"/>
      <c r="U16" s="106"/>
      <c r="V16" s="106"/>
      <c r="W16" s="106"/>
      <c r="X16" s="106"/>
      <c r="Y16" s="106"/>
      <c r="Z16" s="110"/>
      <c r="AA16" s="110"/>
      <c r="AB16" s="110"/>
      <c r="AC16" s="110"/>
      <c r="AD16" s="110"/>
      <c r="AE16" s="110"/>
      <c r="AF16" s="110"/>
      <c r="AG16" s="110"/>
      <c r="AH16" s="110"/>
      <c r="AI16" s="110"/>
      <c r="AJ16" s="110"/>
      <c r="AK16" s="129"/>
      <c r="AL16" s="129"/>
      <c r="AM16" s="129"/>
      <c r="AN16" s="106"/>
      <c r="AO16" s="106"/>
      <c r="AP16" s="106"/>
      <c r="AQ16" s="106"/>
      <c r="AR16" s="106"/>
      <c r="AS16" s="106"/>
      <c r="AT16" s="106"/>
      <c r="AU16" s="106"/>
      <c r="AV16" s="106"/>
      <c r="AW16" s="106"/>
      <c r="AX16" s="106"/>
      <c r="AY16" s="106"/>
      <c r="AZ16" s="106"/>
      <c r="BA16" s="106"/>
      <c r="BB16" s="106"/>
      <c r="BC16" s="106"/>
      <c r="BD16" s="106"/>
      <c r="BE16" s="106"/>
      <c r="BF16" s="106"/>
      <c r="BG16" s="106"/>
      <c r="BH16" s="106"/>
      <c r="BI16" s="106"/>
      <c r="BJ16" s="106"/>
      <c r="BK16" s="106"/>
      <c r="BL16" s="106"/>
      <c r="BM16" s="106"/>
      <c r="BN16" s="106"/>
      <c r="BO16" s="106"/>
      <c r="BP16" s="106"/>
      <c r="BQ16" s="106"/>
      <c r="BR16" s="106"/>
      <c r="BS16" s="106"/>
      <c r="BT16" s="106"/>
      <c r="BU16" s="109"/>
      <c r="BV16" s="109"/>
      <c r="BW16" s="109"/>
      <c r="BX16" s="109"/>
      <c r="BY16" s="109"/>
      <c r="BZ16" s="109"/>
      <c r="CA16" s="109"/>
      <c r="CB16" s="109"/>
      <c r="CC16" s="109"/>
      <c r="CD16" s="109"/>
      <c r="CE16" s="109"/>
      <c r="CF16" s="109"/>
      <c r="CG16" s="109"/>
      <c r="CH16" s="109"/>
      <c r="CI16" s="109"/>
      <c r="CJ16" s="109"/>
      <c r="CK16" s="109"/>
      <c r="CL16" s="109"/>
      <c r="CM16" s="109"/>
      <c r="CN16" s="109"/>
      <c r="CO16" s="109"/>
      <c r="CP16" s="109"/>
      <c r="CQ16" s="109"/>
      <c r="CR16" s="109"/>
      <c r="CS16" s="109"/>
      <c r="CT16" s="109"/>
      <c r="CU16" s="109"/>
      <c r="CV16" s="109"/>
      <c r="CW16" s="109"/>
      <c r="CX16" s="109"/>
      <c r="CY16" s="109"/>
      <c r="CZ16" s="109"/>
      <c r="DA16" s="109"/>
      <c r="DB16" s="109"/>
      <c r="DC16" s="109"/>
      <c r="DD16" s="109"/>
      <c r="DE16" s="109"/>
      <c r="DF16" s="109"/>
      <c r="DG16" s="109"/>
      <c r="DH16" s="109"/>
      <c r="DI16" s="109"/>
      <c r="DJ16" s="109"/>
      <c r="DK16" s="109"/>
      <c r="DL16" s="109"/>
      <c r="DM16" s="109"/>
      <c r="DN16" s="109"/>
      <c r="DO16" s="109"/>
      <c r="DP16" s="109"/>
      <c r="DQ16" s="109"/>
      <c r="DR16" s="109"/>
      <c r="DS16" s="109"/>
      <c r="DT16" s="109"/>
      <c r="DU16" s="109"/>
      <c r="DV16" s="109"/>
      <c r="DW16" s="109"/>
      <c r="DX16" s="109"/>
      <c r="DY16" s="109"/>
      <c r="DZ16" s="109"/>
      <c r="EA16" s="109"/>
      <c r="EB16" s="109"/>
      <c r="EC16" s="109"/>
      <c r="ED16" s="109"/>
      <c r="EE16" s="109"/>
      <c r="EF16" s="109"/>
      <c r="EG16" s="109"/>
      <c r="EH16" s="109"/>
      <c r="EI16" s="109"/>
      <c r="EJ16" s="109"/>
      <c r="EK16" s="109"/>
      <c r="EL16" s="109"/>
      <c r="EM16" s="109"/>
      <c r="EN16" s="109"/>
      <c r="EO16" s="109"/>
      <c r="EP16" s="109"/>
      <c r="EQ16" s="109"/>
      <c r="ER16" s="109"/>
      <c r="ES16" s="109"/>
      <c r="ET16" s="109"/>
      <c r="EU16" s="109"/>
      <c r="EV16" s="109"/>
      <c r="EW16" s="109"/>
      <c r="EX16" s="109"/>
      <c r="EY16" s="109"/>
      <c r="EZ16" s="109"/>
      <c r="FA16" s="109"/>
      <c r="FB16" s="109"/>
      <c r="FC16" s="109"/>
      <c r="FD16" s="109"/>
      <c r="FE16" s="109"/>
      <c r="FF16" s="109"/>
      <c r="FG16" s="109"/>
      <c r="FH16" s="109"/>
      <c r="FI16" s="109"/>
      <c r="FJ16" s="109"/>
      <c r="FK16" s="109"/>
      <c r="FL16" s="109"/>
      <c r="FM16" s="109"/>
      <c r="FN16" s="109"/>
      <c r="FO16" s="109"/>
      <c r="FP16" s="109"/>
      <c r="FQ16" s="109"/>
      <c r="FR16" s="109"/>
      <c r="FS16" s="109"/>
      <c r="FT16" s="109"/>
      <c r="FU16" s="109"/>
      <c r="FV16" s="109"/>
      <c r="FW16" s="109"/>
      <c r="FX16" s="109"/>
      <c r="FY16" s="109"/>
      <c r="FZ16" s="109"/>
      <c r="GA16" s="109"/>
      <c r="GB16" s="109"/>
      <c r="GC16" s="109"/>
      <c r="GD16" s="109"/>
      <c r="GE16" s="109"/>
      <c r="GF16" s="109"/>
      <c r="GG16" s="109"/>
      <c r="GH16" s="109"/>
      <c r="GI16" s="109"/>
      <c r="GJ16" s="109"/>
      <c r="GK16" s="109"/>
      <c r="GL16" s="109"/>
      <c r="GM16" s="109"/>
      <c r="GN16" s="109"/>
      <c r="GO16" s="109"/>
      <c r="GP16" s="109"/>
      <c r="GQ16" s="109"/>
      <c r="GR16" s="109"/>
      <c r="GS16" s="109"/>
      <c r="GT16" s="109"/>
      <c r="GU16" s="109"/>
      <c r="GV16" s="109"/>
      <c r="GW16" s="109"/>
      <c r="GX16" s="109"/>
      <c r="GY16" s="109"/>
      <c r="GZ16" s="109"/>
      <c r="HA16" s="109"/>
      <c r="HB16" s="109"/>
      <c r="HC16" s="109"/>
      <c r="HD16" s="109"/>
      <c r="HE16" s="109"/>
      <c r="HF16" s="109"/>
      <c r="HG16" s="109"/>
      <c r="HH16" s="109"/>
      <c r="HI16" s="109"/>
      <c r="HJ16" s="109"/>
      <c r="HK16" s="109"/>
      <c r="HL16" s="109"/>
      <c r="HM16" s="109"/>
      <c r="HN16" s="109"/>
      <c r="HO16" s="109"/>
      <c r="HP16" s="109"/>
      <c r="HQ16" s="109"/>
      <c r="HR16" s="109"/>
      <c r="HS16" s="109"/>
      <c r="HT16" s="109"/>
      <c r="HU16" s="109"/>
      <c r="HV16" s="109"/>
      <c r="HW16" s="109"/>
      <c r="HX16" s="109"/>
      <c r="HY16" s="109"/>
      <c r="HZ16" s="109"/>
      <c r="IA16" s="109"/>
      <c r="IB16" s="109"/>
      <c r="IC16" s="109"/>
      <c r="ID16" s="109"/>
      <c r="IE16" s="109"/>
      <c r="IF16" s="109"/>
      <c r="IG16" s="109"/>
      <c r="IH16" s="109"/>
      <c r="II16" s="109"/>
      <c r="IJ16" s="109"/>
      <c r="IK16" s="109"/>
      <c r="IL16" s="109"/>
      <c r="IM16" s="109"/>
      <c r="IN16" s="109"/>
      <c r="IO16" s="109"/>
      <c r="IP16" s="109"/>
      <c r="IQ16" s="109"/>
      <c r="IR16" s="109"/>
      <c r="IS16" s="109"/>
      <c r="IT16" s="109"/>
      <c r="IU16" s="109"/>
      <c r="IV16" s="109"/>
      <c r="IW16" s="109"/>
      <c r="IX16" s="109"/>
      <c r="IY16" s="109"/>
      <c r="IZ16" s="109"/>
      <c r="JA16" s="109"/>
      <c r="JB16" s="109"/>
      <c r="JC16" s="109"/>
      <c r="JD16" s="109"/>
      <c r="JE16" s="109"/>
      <c r="JF16" s="109"/>
      <c r="JG16" s="109"/>
      <c r="JH16" s="109"/>
      <c r="JI16" s="109"/>
      <c r="JJ16" s="109"/>
      <c r="JK16" s="109"/>
      <c r="JL16" s="109"/>
      <c r="JM16" s="109"/>
      <c r="JN16" s="109"/>
      <c r="JO16" s="109"/>
      <c r="JP16" s="109"/>
      <c r="JQ16" s="109"/>
      <c r="JR16" s="109"/>
      <c r="JS16" s="109"/>
      <c r="JT16" s="109"/>
      <c r="JU16" s="109"/>
      <c r="JV16" s="109"/>
      <c r="JW16" s="109"/>
      <c r="JX16" s="109"/>
      <c r="JY16" s="109"/>
      <c r="JZ16" s="109"/>
      <c r="KA16" s="109"/>
      <c r="KB16" s="109"/>
      <c r="KC16" s="109"/>
      <c r="KD16" s="109"/>
      <c r="KE16" s="109"/>
      <c r="KF16" s="109"/>
      <c r="KG16" s="109"/>
      <c r="KH16" s="109"/>
      <c r="KI16" s="109"/>
      <c r="KJ16" s="109"/>
      <c r="KK16" s="109"/>
      <c r="KL16" s="109"/>
      <c r="KM16" s="109"/>
      <c r="KN16" s="109"/>
      <c r="KO16" s="109"/>
      <c r="KP16" s="109"/>
      <c r="KQ16" s="109"/>
      <c r="KR16" s="109"/>
      <c r="KS16" s="109"/>
      <c r="KT16" s="109"/>
      <c r="KU16" s="109"/>
      <c r="KV16" s="109"/>
      <c r="KW16" s="109"/>
      <c r="KX16" s="109"/>
      <c r="KY16" s="109"/>
      <c r="KZ16" s="109"/>
      <c r="LA16" s="109"/>
      <c r="LB16" s="109"/>
      <c r="LC16" s="109"/>
      <c r="LD16" s="109"/>
      <c r="LE16" s="109"/>
      <c r="LF16" s="109"/>
      <c r="LG16" s="109"/>
      <c r="LH16" s="109"/>
      <c r="LI16" s="109"/>
      <c r="LJ16" s="109"/>
      <c r="LK16" s="109"/>
      <c r="LL16" s="109"/>
      <c r="LM16" s="109"/>
      <c r="LN16" s="109"/>
      <c r="LO16" s="109"/>
      <c r="LP16" s="109"/>
      <c r="LQ16" s="109"/>
      <c r="LR16" s="109"/>
      <c r="LS16" s="109"/>
      <c r="LT16" s="109"/>
      <c r="LU16" s="109"/>
      <c r="LV16" s="109"/>
      <c r="LW16" s="109"/>
      <c r="LX16" s="109"/>
      <c r="LY16" s="109"/>
      <c r="LZ16" s="109"/>
      <c r="MA16" s="109"/>
      <c r="MB16" s="109"/>
      <c r="MC16" s="109"/>
      <c r="MD16" s="109"/>
      <c r="ME16" s="109"/>
      <c r="MF16" s="109"/>
      <c r="MG16" s="109"/>
      <c r="MH16" s="109"/>
      <c r="MI16" s="109"/>
      <c r="MJ16" s="109"/>
      <c r="MK16" s="109"/>
      <c r="ML16" s="109"/>
      <c r="MM16" s="109"/>
      <c r="MN16" s="109"/>
      <c r="MO16" s="109"/>
      <c r="MP16" s="109"/>
      <c r="MQ16" s="109"/>
      <c r="MR16" s="109"/>
      <c r="MS16" s="109"/>
      <c r="MT16" s="109"/>
      <c r="MU16" s="109"/>
      <c r="MV16" s="109"/>
      <c r="MW16" s="109"/>
      <c r="MX16" s="109"/>
      <c r="MY16" s="109"/>
      <c r="MZ16" s="109"/>
      <c r="NA16" s="109"/>
      <c r="NB16" s="109"/>
      <c r="NC16" s="109"/>
      <c r="ND16" s="109"/>
      <c r="NE16" s="109"/>
      <c r="NF16" s="109"/>
      <c r="NG16" s="109"/>
      <c r="NH16" s="109"/>
      <c r="NI16" s="109"/>
      <c r="NJ16" s="109"/>
      <c r="NK16" s="109"/>
      <c r="NL16" s="109"/>
      <c r="NM16" s="109"/>
      <c r="NN16" s="109"/>
      <c r="NO16" s="109"/>
      <c r="NP16" s="109"/>
      <c r="NQ16" s="109"/>
      <c r="NR16" s="109"/>
      <c r="NS16" s="109"/>
      <c r="NT16" s="109"/>
      <c r="NU16" s="109"/>
      <c r="NV16" s="109"/>
      <c r="NW16" s="109"/>
      <c r="NX16" s="109"/>
      <c r="NY16" s="109"/>
      <c r="NZ16" s="109"/>
      <c r="OA16" s="109"/>
      <c r="OB16" s="109"/>
      <c r="OC16" s="109"/>
      <c r="OD16" s="109"/>
      <c r="OE16" s="109"/>
      <c r="OF16" s="109"/>
      <c r="OG16" s="109"/>
      <c r="OH16" s="109"/>
      <c r="OI16" s="109"/>
      <c r="OJ16" s="109"/>
      <c r="OK16" s="109"/>
      <c r="OL16" s="109"/>
      <c r="OM16" s="109"/>
      <c r="ON16" s="109"/>
      <c r="OO16" s="109"/>
      <c r="OP16" s="109"/>
      <c r="OQ16" s="109"/>
      <c r="OR16" s="109"/>
      <c r="OS16" s="109"/>
      <c r="OT16" s="109"/>
      <c r="OU16" s="109"/>
      <c r="OV16" s="109"/>
      <c r="OW16" s="109"/>
      <c r="OX16" s="109"/>
      <c r="OY16" s="109"/>
      <c r="OZ16" s="109"/>
      <c r="PA16" s="109"/>
      <c r="PB16" s="109"/>
      <c r="PC16" s="109"/>
      <c r="PD16" s="109"/>
      <c r="PE16" s="109"/>
      <c r="PF16" s="109"/>
      <c r="PG16" s="109"/>
      <c r="PH16" s="109"/>
      <c r="PI16" s="109"/>
      <c r="PJ16" s="109"/>
      <c r="PK16" s="109"/>
      <c r="PL16" s="109"/>
      <c r="PM16" s="109"/>
      <c r="PN16" s="109"/>
      <c r="PO16" s="109"/>
      <c r="PP16" s="109"/>
      <c r="PQ16" s="109"/>
      <c r="PR16" s="109"/>
      <c r="PS16" s="109"/>
      <c r="PT16" s="109"/>
      <c r="PU16" s="109"/>
      <c r="PV16" s="109"/>
      <c r="PW16" s="109"/>
      <c r="PX16" s="109"/>
      <c r="PY16" s="109"/>
      <c r="PZ16" s="109"/>
      <c r="QA16" s="109"/>
      <c r="QB16" s="109"/>
      <c r="QC16" s="109"/>
      <c r="QD16" s="109"/>
      <c r="QE16" s="109"/>
      <c r="QF16" s="109"/>
      <c r="QG16" s="109"/>
      <c r="QH16" s="109"/>
      <c r="QI16" s="109"/>
      <c r="QJ16" s="109"/>
      <c r="QK16" s="109"/>
      <c r="QL16" s="109"/>
      <c r="QM16" s="109"/>
      <c r="QN16" s="109"/>
      <c r="QO16" s="109"/>
      <c r="QP16" s="109"/>
      <c r="QQ16" s="109"/>
      <c r="QR16" s="109"/>
      <c r="QS16" s="109"/>
      <c r="QT16" s="109"/>
      <c r="QU16" s="109"/>
      <c r="QV16" s="109"/>
      <c r="QW16" s="109"/>
      <c r="QX16" s="109"/>
      <c r="QY16" s="109"/>
      <c r="QZ16" s="109"/>
      <c r="RA16" s="109"/>
      <c r="RB16" s="109"/>
      <c r="RC16" s="109"/>
      <c r="RD16" s="109"/>
      <c r="RE16" s="109"/>
      <c r="RF16" s="109"/>
      <c r="RG16" s="109"/>
      <c r="RH16" s="109"/>
      <c r="RI16" s="109"/>
      <c r="RJ16" s="109"/>
      <c r="RK16" s="109"/>
      <c r="RL16" s="109"/>
      <c r="RM16" s="109"/>
      <c r="RN16" s="109"/>
      <c r="RO16" s="109"/>
      <c r="RP16" s="109"/>
      <c r="RQ16" s="109"/>
      <c r="RR16" s="109"/>
      <c r="RS16" s="109"/>
      <c r="RT16" s="109"/>
      <c r="RU16" s="109"/>
      <c r="RV16" s="109"/>
      <c r="RW16" s="109"/>
      <c r="RX16" s="109"/>
      <c r="RY16" s="109"/>
      <c r="RZ16" s="109"/>
      <c r="SA16" s="109"/>
      <c r="SB16" s="109"/>
      <c r="SC16" s="109"/>
      <c r="SD16" s="109"/>
      <c r="SE16" s="109"/>
      <c r="SF16" s="109"/>
      <c r="SG16" s="109"/>
      <c r="SH16" s="109"/>
      <c r="SI16" s="109"/>
      <c r="SJ16" s="109"/>
      <c r="SK16" s="109"/>
      <c r="SL16" s="109"/>
      <c r="SM16" s="109"/>
      <c r="SN16" s="109"/>
      <c r="SO16" s="109"/>
      <c r="SP16" s="109"/>
      <c r="SQ16" s="109"/>
      <c r="SR16" s="109"/>
      <c r="SS16" s="109"/>
      <c r="ST16" s="109"/>
      <c r="SU16" s="109"/>
      <c r="SV16" s="109"/>
      <c r="SW16" s="109"/>
      <c r="SX16" s="109"/>
      <c r="SY16" s="109"/>
      <c r="SZ16" s="109"/>
      <c r="TA16" s="109"/>
      <c r="TB16" s="109"/>
      <c r="TC16" s="109"/>
      <c r="TD16" s="109"/>
      <c r="TE16" s="109"/>
      <c r="TF16" s="109"/>
      <c r="TG16" s="109"/>
      <c r="TH16" s="109"/>
      <c r="TI16" s="109"/>
      <c r="TJ16" s="109"/>
      <c r="TK16" s="109"/>
      <c r="TL16" s="109"/>
      <c r="TM16" s="109"/>
      <c r="TN16" s="109"/>
      <c r="TO16" s="109"/>
      <c r="TP16" s="109"/>
      <c r="TQ16" s="109"/>
      <c r="TR16" s="109"/>
      <c r="TS16" s="109"/>
      <c r="TT16" s="109"/>
      <c r="TU16" s="109"/>
      <c r="TV16" s="109"/>
      <c r="TW16" s="109"/>
      <c r="TX16" s="109"/>
      <c r="TY16" s="109"/>
      <c r="TZ16" s="109"/>
      <c r="UA16" s="109"/>
      <c r="UB16" s="109"/>
      <c r="UC16" s="109"/>
      <c r="UD16" s="109"/>
      <c r="UE16" s="109"/>
      <c r="UF16" s="109"/>
      <c r="UG16" s="109"/>
      <c r="UH16" s="109"/>
      <c r="UI16" s="109"/>
      <c r="UJ16" s="109"/>
      <c r="UK16" s="109"/>
      <c r="UL16" s="109"/>
      <c r="UM16" s="109"/>
      <c r="UN16" s="109"/>
      <c r="UO16" s="109"/>
      <c r="UP16" s="109"/>
      <c r="UQ16" s="109"/>
      <c r="UR16" s="109"/>
      <c r="US16" s="109"/>
      <c r="UT16" s="109"/>
      <c r="UU16" s="109"/>
      <c r="UV16" s="109"/>
      <c r="UW16" s="109"/>
      <c r="UX16" s="109"/>
      <c r="UY16" s="109"/>
      <c r="UZ16" s="109"/>
      <c r="VA16" s="109"/>
      <c r="VB16" s="109"/>
      <c r="VC16" s="109"/>
      <c r="VD16" s="109"/>
      <c r="VE16" s="109"/>
      <c r="VF16" s="109"/>
      <c r="VG16" s="109"/>
      <c r="VH16" s="109"/>
      <c r="VI16" s="109"/>
      <c r="VJ16" s="109"/>
      <c r="VK16" s="109"/>
      <c r="VL16" s="109"/>
      <c r="VM16" s="109"/>
      <c r="VN16" s="109"/>
      <c r="VO16" s="109"/>
      <c r="VP16" s="109"/>
      <c r="VQ16" s="109"/>
      <c r="VR16" s="109"/>
      <c r="VS16" s="109"/>
      <c r="VT16" s="109"/>
      <c r="VU16" s="109"/>
      <c r="VV16" s="109"/>
      <c r="VW16" s="109"/>
      <c r="VX16" s="109"/>
      <c r="VY16" s="109"/>
      <c r="VZ16" s="109"/>
      <c r="WA16" s="109"/>
      <c r="WB16" s="109"/>
      <c r="WC16" s="109"/>
      <c r="WD16" s="109"/>
      <c r="WE16" s="109"/>
      <c r="WF16" s="109"/>
      <c r="WG16" s="109"/>
      <c r="WH16" s="109"/>
      <c r="WI16" s="109"/>
      <c r="WJ16" s="109"/>
      <c r="WK16" s="109"/>
      <c r="WL16" s="109"/>
      <c r="WM16" s="109"/>
      <c r="WN16" s="109"/>
      <c r="WO16" s="109"/>
      <c r="WP16" s="109"/>
      <c r="WQ16" s="109"/>
      <c r="WR16" s="109"/>
      <c r="WS16" s="109"/>
      <c r="WT16" s="109"/>
      <c r="WU16" s="109"/>
      <c r="WV16" s="109"/>
      <c r="WW16" s="109"/>
      <c r="WX16" s="109"/>
      <c r="WY16" s="109"/>
      <c r="WZ16" s="109"/>
      <c r="XA16" s="109"/>
      <c r="XB16" s="109"/>
      <c r="XC16" s="109"/>
      <c r="XD16" s="109"/>
      <c r="XE16" s="109"/>
      <c r="XF16" s="109"/>
      <c r="XG16" s="109"/>
      <c r="XH16" s="109"/>
      <c r="XI16" s="109"/>
      <c r="XJ16" s="109"/>
      <c r="XK16" s="109"/>
      <c r="XL16" s="109"/>
      <c r="XM16" s="109"/>
      <c r="XN16" s="109"/>
      <c r="XO16" s="109"/>
      <c r="XP16" s="109"/>
      <c r="XQ16" s="109"/>
      <c r="XR16" s="109"/>
      <c r="XS16" s="109"/>
      <c r="XT16" s="109"/>
      <c r="XU16" s="109"/>
      <c r="XV16" s="109"/>
      <c r="XW16" s="109"/>
      <c r="XX16" s="109"/>
      <c r="XY16" s="109"/>
      <c r="XZ16" s="109"/>
      <c r="YA16" s="109"/>
      <c r="YB16" s="109"/>
      <c r="YC16" s="109"/>
      <c r="YD16" s="109"/>
      <c r="YE16" s="109"/>
      <c r="YF16" s="109"/>
      <c r="YG16" s="109"/>
      <c r="YH16" s="109"/>
      <c r="YI16" s="109"/>
      <c r="YJ16" s="109"/>
      <c r="YK16" s="109"/>
      <c r="YL16" s="109"/>
      <c r="YM16" s="109"/>
      <c r="YN16" s="109"/>
      <c r="YO16" s="109"/>
      <c r="YP16" s="109"/>
      <c r="YQ16" s="109"/>
      <c r="YR16" s="109"/>
      <c r="YS16" s="109"/>
      <c r="YT16" s="109"/>
      <c r="YU16" s="109"/>
      <c r="YV16" s="109"/>
      <c r="YW16" s="109"/>
      <c r="YX16" s="109"/>
      <c r="YY16" s="109"/>
      <c r="YZ16" s="109"/>
      <c r="ZA16" s="109"/>
      <c r="ZB16" s="109"/>
      <c r="ZC16" s="109"/>
      <c r="ZD16" s="109"/>
      <c r="ZE16" s="109"/>
      <c r="ZF16" s="109"/>
      <c r="ZG16" s="109"/>
      <c r="ZH16" s="109"/>
      <c r="ZI16" s="109"/>
      <c r="ZJ16" s="109"/>
      <c r="ZK16" s="109"/>
      <c r="ZL16" s="109"/>
      <c r="ZM16" s="109"/>
      <c r="ZN16" s="109"/>
      <c r="ZO16" s="109"/>
      <c r="ZP16" s="109"/>
      <c r="ZQ16" s="109"/>
      <c r="ZR16" s="109"/>
      <c r="ZS16" s="109"/>
      <c r="ZT16" s="109"/>
      <c r="ZU16" s="109"/>
      <c r="ZV16" s="109"/>
      <c r="ZW16" s="109"/>
      <c r="ZX16" s="109"/>
      <c r="ZY16" s="109"/>
      <c r="ZZ16" s="109"/>
      <c r="AAA16" s="109"/>
      <c r="AAB16" s="109"/>
      <c r="AAC16" s="109"/>
      <c r="AAD16" s="109"/>
      <c r="AAE16" s="109"/>
      <c r="AAF16" s="109"/>
      <c r="AAG16" s="109"/>
      <c r="AAH16" s="109"/>
      <c r="AAI16" s="109"/>
      <c r="AAJ16" s="109"/>
      <c r="AAK16" s="109"/>
      <c r="AAL16" s="109"/>
      <c r="AAM16" s="109"/>
      <c r="AAN16" s="109"/>
      <c r="AAO16" s="109"/>
      <c r="AAP16" s="109"/>
      <c r="AAQ16" s="109"/>
      <c r="AAR16" s="109"/>
      <c r="AAS16" s="109"/>
      <c r="AAT16" s="109"/>
      <c r="AAU16" s="109"/>
      <c r="AAV16" s="109"/>
      <c r="AAW16" s="109"/>
      <c r="AAX16" s="109"/>
      <c r="AAY16" s="109"/>
      <c r="AAZ16" s="109"/>
      <c r="ABA16" s="109"/>
      <c r="ABB16" s="109"/>
      <c r="ABC16" s="109"/>
      <c r="ABD16" s="109"/>
      <c r="ABE16" s="109"/>
      <c r="ABF16" s="109"/>
      <c r="ABG16" s="109"/>
      <c r="ABH16" s="109"/>
      <c r="ABI16" s="109"/>
      <c r="ABJ16" s="109"/>
      <c r="ABK16" s="109"/>
      <c r="ABL16" s="109"/>
      <c r="ABM16" s="109"/>
      <c r="ABN16" s="109"/>
      <c r="ABO16" s="109"/>
      <c r="ABP16" s="109"/>
      <c r="ABQ16" s="109"/>
      <c r="ABR16" s="109"/>
      <c r="ABS16" s="109"/>
      <c r="ABT16" s="109"/>
      <c r="ABU16" s="109"/>
      <c r="ABV16" s="109"/>
      <c r="ABW16" s="109"/>
      <c r="ABX16" s="109"/>
      <c r="ABY16" s="109"/>
      <c r="ABZ16" s="109"/>
      <c r="ACA16" s="109"/>
      <c r="ACB16" s="109"/>
      <c r="ACC16" s="109"/>
      <c r="ACD16" s="109"/>
      <c r="ACE16" s="109"/>
      <c r="ACF16" s="109"/>
      <c r="ACG16" s="109"/>
      <c r="ACH16" s="109"/>
      <c r="ACI16" s="109"/>
      <c r="ACJ16" s="109"/>
      <c r="ACK16" s="109"/>
      <c r="ACL16" s="109"/>
      <c r="ACM16" s="109"/>
      <c r="ACN16" s="109"/>
      <c r="ACO16" s="109"/>
      <c r="ACP16" s="109"/>
      <c r="ACQ16" s="109"/>
      <c r="ACR16" s="109"/>
      <c r="ACS16" s="109"/>
      <c r="ACT16" s="109"/>
      <c r="ACU16" s="109"/>
      <c r="ACV16" s="109"/>
      <c r="ACW16" s="109"/>
      <c r="ACX16" s="109"/>
      <c r="ACY16" s="109"/>
      <c r="ACZ16" s="109"/>
      <c r="ADA16" s="109"/>
      <c r="ADB16" s="109"/>
      <c r="ADC16" s="109"/>
      <c r="ADD16" s="109"/>
      <c r="ADE16" s="109"/>
      <c r="ADF16" s="109"/>
      <c r="ADG16" s="109"/>
      <c r="ADH16" s="109"/>
      <c r="ADI16" s="109"/>
      <c r="ADJ16" s="109"/>
      <c r="ADK16" s="109"/>
      <c r="ADL16" s="109"/>
      <c r="ADM16" s="109"/>
      <c r="ADN16" s="109"/>
      <c r="ADO16" s="109"/>
      <c r="ADP16" s="109"/>
      <c r="ADQ16" s="109"/>
      <c r="ADR16" s="109"/>
      <c r="ADS16" s="109"/>
      <c r="ADT16" s="109"/>
      <c r="ADU16" s="109"/>
      <c r="ADV16" s="109"/>
      <c r="ADW16" s="109"/>
      <c r="ADX16" s="109"/>
      <c r="ADY16" s="109"/>
      <c r="ADZ16" s="109"/>
      <c r="AEA16" s="109"/>
      <c r="AEB16" s="109"/>
      <c r="AEC16" s="109"/>
      <c r="AED16" s="109"/>
      <c r="AEE16" s="109"/>
      <c r="AEF16" s="109"/>
      <c r="AEG16" s="109"/>
      <c r="AEH16" s="109"/>
      <c r="AEI16" s="109"/>
      <c r="AEJ16" s="109"/>
      <c r="AEK16" s="109"/>
      <c r="AEL16" s="109"/>
      <c r="AEM16" s="109"/>
      <c r="AEN16" s="109"/>
      <c r="AEO16" s="109"/>
      <c r="AEP16" s="109"/>
      <c r="AEQ16" s="109"/>
      <c r="AER16" s="109"/>
      <c r="AES16" s="109"/>
      <c r="AET16" s="109"/>
      <c r="AEU16" s="109"/>
      <c r="AEV16" s="109"/>
      <c r="AEW16" s="109"/>
      <c r="AEX16" s="109"/>
      <c r="AEY16" s="109"/>
      <c r="AEZ16" s="109"/>
      <c r="AFA16" s="109"/>
      <c r="AFB16" s="109"/>
      <c r="AFC16" s="109"/>
      <c r="AFD16" s="109"/>
      <c r="AFE16" s="109"/>
      <c r="AFF16" s="109"/>
      <c r="AFG16" s="109"/>
      <c r="AFH16" s="109"/>
      <c r="AFI16" s="109"/>
      <c r="AFJ16" s="109"/>
      <c r="AFK16" s="109"/>
      <c r="AFL16" s="109"/>
      <c r="AFM16" s="109"/>
      <c r="AFN16" s="109"/>
      <c r="AFO16" s="109"/>
      <c r="AFP16" s="109"/>
      <c r="AFQ16" s="109"/>
      <c r="AFR16" s="109"/>
      <c r="AFS16" s="109"/>
      <c r="AFT16" s="109"/>
      <c r="AFU16" s="109"/>
      <c r="AFV16" s="109"/>
      <c r="AFW16" s="109"/>
      <c r="AFX16" s="109"/>
      <c r="AFY16" s="109"/>
      <c r="AFZ16" s="109"/>
      <c r="AGA16" s="109"/>
      <c r="AGB16" s="109"/>
      <c r="AGC16" s="109"/>
      <c r="AGD16" s="109"/>
      <c r="AGE16" s="109"/>
      <c r="AGF16" s="109"/>
      <c r="AGG16" s="109"/>
      <c r="AGH16" s="109"/>
      <c r="AGI16" s="109"/>
      <c r="AGJ16" s="109"/>
      <c r="AGK16" s="109"/>
      <c r="AGL16" s="109"/>
      <c r="AGM16" s="109"/>
      <c r="AGN16" s="109"/>
      <c r="AGO16" s="109"/>
      <c r="AGP16" s="109"/>
      <c r="AGQ16" s="109"/>
      <c r="AGR16" s="109"/>
      <c r="AGS16" s="109"/>
      <c r="AGT16" s="109"/>
      <c r="AGU16" s="109"/>
      <c r="AGV16" s="109"/>
      <c r="AGW16" s="109"/>
      <c r="AGX16" s="109"/>
      <c r="AGY16" s="109"/>
      <c r="AGZ16" s="109"/>
      <c r="AHA16" s="109"/>
      <c r="AHB16" s="109"/>
      <c r="AHC16" s="109"/>
      <c r="AHD16" s="109"/>
      <c r="AHE16" s="109"/>
      <c r="AHF16" s="109"/>
      <c r="AHG16" s="109"/>
      <c r="AHH16" s="109"/>
      <c r="AHI16" s="109"/>
      <c r="AHJ16" s="109"/>
      <c r="AHK16" s="109"/>
      <c r="AHL16" s="109"/>
      <c r="AHM16" s="109"/>
      <c r="AHN16" s="109"/>
      <c r="AHO16" s="109"/>
      <c r="AHP16" s="109"/>
      <c r="AHQ16" s="109"/>
      <c r="AHR16" s="109"/>
      <c r="AHS16" s="109"/>
      <c r="AHT16" s="109"/>
      <c r="AHU16" s="109"/>
      <c r="AHV16" s="109"/>
      <c r="AHW16" s="109"/>
      <c r="AHX16" s="109"/>
      <c r="AHY16" s="109"/>
      <c r="AHZ16" s="109"/>
      <c r="AIA16" s="109"/>
      <c r="AIB16" s="109"/>
      <c r="AIC16" s="109"/>
      <c r="AID16" s="109"/>
      <c r="AIE16" s="109"/>
      <c r="AIF16" s="109"/>
      <c r="AIG16" s="109"/>
      <c r="AIH16" s="109"/>
      <c r="AII16" s="109"/>
      <c r="AIJ16" s="109"/>
      <c r="AIK16" s="109"/>
      <c r="AIL16" s="109"/>
      <c r="AIM16" s="109"/>
      <c r="AIN16" s="109"/>
      <c r="AIO16" s="109"/>
      <c r="AIP16" s="109"/>
      <c r="AIQ16" s="109"/>
      <c r="AIR16" s="109"/>
      <c r="AIS16" s="109"/>
      <c r="AIT16" s="109"/>
      <c r="AIU16" s="109"/>
      <c r="AIV16" s="109"/>
      <c r="AIW16" s="109"/>
      <c r="AIX16" s="109"/>
      <c r="AIY16" s="109"/>
      <c r="AIZ16" s="109"/>
      <c r="AJA16" s="109"/>
      <c r="AJB16" s="109"/>
      <c r="AJC16" s="109"/>
      <c r="AJD16" s="109"/>
      <c r="AJE16" s="109"/>
      <c r="AJF16" s="109"/>
      <c r="AJG16" s="109"/>
      <c r="AJH16" s="109"/>
      <c r="AJI16" s="109"/>
      <c r="AJJ16" s="109"/>
      <c r="AJK16" s="109"/>
      <c r="AJL16" s="109"/>
      <c r="AJM16" s="109"/>
      <c r="AJN16" s="109"/>
      <c r="AJO16" s="109"/>
      <c r="AJP16" s="109"/>
      <c r="AJQ16" s="109"/>
      <c r="AJR16" s="109"/>
      <c r="AJS16" s="109"/>
      <c r="AJT16" s="109"/>
      <c r="AJU16" s="109"/>
      <c r="AJV16" s="109"/>
      <c r="AJW16" s="109"/>
      <c r="AJX16" s="109"/>
      <c r="AJY16" s="109"/>
      <c r="AJZ16" s="109"/>
      <c r="AKA16" s="109"/>
      <c r="AKB16" s="109"/>
      <c r="AKC16" s="109"/>
      <c r="AKD16" s="109"/>
      <c r="AKE16" s="109"/>
      <c r="AKF16" s="109"/>
      <c r="AKG16" s="109"/>
      <c r="AKH16" s="109"/>
      <c r="AKI16" s="109"/>
      <c r="AKJ16" s="109"/>
      <c r="AKK16" s="109"/>
      <c r="AKL16" s="109"/>
      <c r="AKM16" s="109"/>
      <c r="AKN16" s="109"/>
      <c r="AKO16" s="109"/>
      <c r="AKP16" s="109"/>
      <c r="AKQ16" s="109"/>
      <c r="AKR16" s="109"/>
      <c r="AKS16" s="109"/>
      <c r="AKT16" s="109"/>
      <c r="AKU16" s="109"/>
      <c r="AKV16" s="109"/>
      <c r="AKW16" s="109"/>
      <c r="AKX16" s="109"/>
      <c r="AKY16" s="109"/>
      <c r="AKZ16" s="109"/>
      <c r="ALA16" s="109"/>
      <c r="ALB16" s="109"/>
      <c r="ALC16" s="109"/>
      <c r="ALD16" s="109"/>
      <c r="ALE16" s="109"/>
      <c r="ALF16" s="109"/>
      <c r="ALG16" s="109"/>
      <c r="ALH16" s="109"/>
      <c r="ALI16" s="109"/>
      <c r="ALJ16" s="109"/>
      <c r="ALK16" s="109"/>
      <c r="ALL16" s="109"/>
      <c r="ALM16" s="109"/>
      <c r="ALN16" s="109"/>
      <c r="ALO16" s="109"/>
      <c r="ALP16" s="109"/>
      <c r="ALQ16" s="109"/>
      <c r="ALR16" s="109"/>
      <c r="ALS16" s="109"/>
      <c r="ALT16" s="109"/>
      <c r="ALU16" s="109"/>
      <c r="ALV16" s="109"/>
      <c r="ALW16" s="109"/>
      <c r="ALX16" s="109"/>
      <c r="ALY16" s="109"/>
      <c r="ALZ16" s="109"/>
      <c r="AMA16" s="109"/>
      <c r="AMB16" s="109"/>
      <c r="AMC16" s="109"/>
      <c r="AMD16" s="109"/>
      <c r="AME16" s="109"/>
      <c r="AMF16" s="109"/>
      <c r="AMG16" s="109"/>
      <c r="AMH16" s="109"/>
      <c r="AMI16" s="109"/>
      <c r="AMJ16" s="109"/>
      <c r="AMK16" s="109"/>
      <c r="AML16" s="109"/>
      <c r="AMM16" s="109"/>
      <c r="AMN16" s="109"/>
      <c r="AMO16" s="109"/>
      <c r="AMP16" s="109"/>
      <c r="AMQ16" s="109"/>
      <c r="AMR16" s="109"/>
      <c r="AMS16" s="109"/>
      <c r="AMT16" s="109"/>
      <c r="AMU16" s="109"/>
      <c r="AMV16" s="109"/>
      <c r="AMW16" s="109"/>
      <c r="AMX16" s="109"/>
      <c r="AMY16" s="109"/>
      <c r="AMZ16" s="109"/>
      <c r="ANA16" s="109"/>
      <c r="ANB16" s="109"/>
      <c r="ANC16" s="109"/>
      <c r="AND16" s="109"/>
      <c r="ANE16" s="109"/>
      <c r="ANF16" s="109"/>
      <c r="ANG16" s="109"/>
      <c r="ANH16" s="109"/>
      <c r="ANI16" s="109"/>
      <c r="ANJ16" s="109"/>
      <c r="ANK16" s="109"/>
      <c r="ANL16" s="109"/>
      <c r="ANM16" s="109"/>
      <c r="ANN16" s="109"/>
      <c r="ANO16" s="109"/>
      <c r="ANP16" s="109"/>
      <c r="ANQ16" s="109"/>
      <c r="ANR16" s="109"/>
      <c r="ANS16" s="109"/>
      <c r="ANT16" s="109"/>
      <c r="ANU16" s="109"/>
      <c r="ANV16" s="109"/>
      <c r="ANW16" s="109"/>
      <c r="ANX16" s="109"/>
      <c r="ANY16" s="109"/>
      <c r="ANZ16" s="109"/>
      <c r="AOA16" s="109"/>
      <c r="AOB16" s="109"/>
      <c r="AOC16" s="109"/>
      <c r="AOD16" s="109"/>
      <c r="AOE16" s="109"/>
      <c r="AOF16" s="109"/>
      <c r="AOG16" s="109"/>
      <c r="AOH16" s="109"/>
      <c r="AOI16" s="109"/>
      <c r="AOJ16" s="109"/>
      <c r="AOK16" s="109"/>
      <c r="AOL16" s="109"/>
      <c r="AOM16" s="109"/>
      <c r="AON16" s="109"/>
      <c r="AOO16" s="109"/>
      <c r="AOP16" s="109"/>
      <c r="AOQ16" s="109"/>
      <c r="AOR16" s="109"/>
      <c r="AOS16" s="109"/>
      <c r="AOT16" s="109"/>
      <c r="AOU16" s="109"/>
      <c r="AOV16" s="109"/>
      <c r="AOW16" s="109"/>
      <c r="AOX16" s="109"/>
      <c r="AOY16" s="109"/>
      <c r="AOZ16" s="109"/>
      <c r="APA16" s="109"/>
      <c r="APB16" s="109"/>
      <c r="APC16" s="109"/>
      <c r="APD16" s="109"/>
      <c r="APE16" s="109"/>
      <c r="APF16" s="109"/>
      <c r="APG16" s="109"/>
      <c r="APH16" s="109"/>
      <c r="API16" s="109"/>
      <c r="APJ16" s="109"/>
      <c r="APK16" s="109"/>
      <c r="APL16" s="109"/>
      <c r="APM16" s="109"/>
      <c r="APN16" s="109"/>
      <c r="APO16" s="109"/>
      <c r="APP16" s="109"/>
      <c r="APQ16" s="109"/>
      <c r="APR16" s="109"/>
      <c r="APS16" s="109"/>
      <c r="APT16" s="109"/>
      <c r="APU16" s="109"/>
      <c r="APV16" s="109"/>
      <c r="APW16" s="109"/>
      <c r="APX16" s="109"/>
      <c r="APY16" s="109"/>
      <c r="APZ16" s="109"/>
      <c r="AQA16" s="109"/>
      <c r="AQB16" s="109"/>
      <c r="AQC16" s="109"/>
      <c r="AQD16" s="109"/>
      <c r="AQE16" s="109"/>
      <c r="AQF16" s="109"/>
      <c r="AQG16" s="109"/>
      <c r="AQH16" s="109"/>
      <c r="AQI16" s="109"/>
      <c r="AQJ16" s="109"/>
      <c r="AQK16" s="109"/>
      <c r="AQL16" s="109"/>
      <c r="AQM16" s="109"/>
      <c r="AQN16" s="109"/>
      <c r="AQO16" s="109"/>
      <c r="AQP16" s="109"/>
      <c r="AQQ16" s="109"/>
      <c r="AQR16" s="109"/>
      <c r="AQS16" s="109"/>
      <c r="AQT16" s="109"/>
      <c r="AQU16" s="109"/>
      <c r="AQV16" s="109"/>
      <c r="AQW16" s="109"/>
      <c r="AQX16" s="109"/>
      <c r="AQY16" s="109"/>
      <c r="AQZ16" s="109"/>
      <c r="ARA16" s="109"/>
      <c r="ARB16" s="109"/>
      <c r="ARC16" s="109"/>
      <c r="ARD16" s="109"/>
      <c r="ARE16" s="109"/>
      <c r="ARF16" s="109"/>
      <c r="ARG16" s="109"/>
      <c r="ARH16" s="109"/>
      <c r="ARI16" s="109"/>
      <c r="ARJ16" s="109"/>
      <c r="ARK16" s="109"/>
      <c r="ARL16" s="109"/>
      <c r="ARM16" s="109"/>
      <c r="ARN16" s="109"/>
      <c r="ARO16" s="109"/>
      <c r="ARP16" s="109"/>
      <c r="ARQ16" s="109"/>
      <c r="ARR16" s="109"/>
      <c r="ARS16" s="109"/>
      <c r="ART16" s="109"/>
      <c r="ARU16" s="109"/>
      <c r="ARV16" s="109"/>
      <c r="ARW16" s="109"/>
      <c r="ARX16" s="109"/>
      <c r="ARY16" s="109"/>
      <c r="ARZ16" s="109"/>
      <c r="ASA16" s="109"/>
      <c r="ASB16" s="109"/>
      <c r="ASC16" s="109"/>
      <c r="ASD16" s="109"/>
      <c r="ASE16" s="109"/>
      <c r="ASF16" s="109"/>
      <c r="ASG16" s="109"/>
      <c r="ASH16" s="109"/>
      <c r="ASI16" s="109"/>
      <c r="ASJ16" s="109"/>
      <c r="ASK16" s="109"/>
      <c r="ASL16" s="109"/>
      <c r="ASM16" s="109"/>
      <c r="ASN16" s="109"/>
      <c r="ASO16" s="109"/>
      <c r="ASP16" s="109"/>
      <c r="ASQ16" s="109"/>
      <c r="ASR16" s="109"/>
      <c r="ASS16" s="109"/>
      <c r="AST16" s="109"/>
      <c r="ASU16" s="109"/>
      <c r="ASV16" s="109"/>
      <c r="ASW16" s="109"/>
      <c r="ASX16" s="109"/>
      <c r="ASY16" s="109"/>
      <c r="ASZ16" s="109"/>
      <c r="ATA16" s="109"/>
      <c r="ATB16" s="109"/>
      <c r="ATC16" s="109"/>
      <c r="ATD16" s="109"/>
      <c r="ATE16" s="109"/>
      <c r="ATF16" s="109"/>
      <c r="ATG16" s="109"/>
      <c r="ATH16" s="109"/>
      <c r="ATI16" s="109"/>
      <c r="ATJ16" s="109"/>
      <c r="ATK16" s="109"/>
      <c r="ATL16" s="109"/>
      <c r="ATM16" s="109"/>
      <c r="ATN16" s="109"/>
      <c r="ATO16" s="109"/>
      <c r="ATP16" s="109"/>
      <c r="ATQ16" s="109"/>
      <c r="ATR16" s="109"/>
      <c r="ATS16" s="109"/>
      <c r="ATT16" s="109"/>
      <c r="ATU16" s="109"/>
      <c r="ATV16" s="109"/>
      <c r="ATW16" s="109"/>
      <c r="ATX16" s="109"/>
      <c r="ATY16" s="109"/>
      <c r="ATZ16" s="109"/>
      <c r="AUA16" s="109"/>
      <c r="AUB16" s="109"/>
      <c r="AUC16" s="109"/>
      <c r="AUD16" s="109"/>
      <c r="AUE16" s="109"/>
      <c r="AUF16" s="109"/>
      <c r="AUG16" s="109"/>
      <c r="AUH16" s="109"/>
      <c r="AUI16" s="109"/>
      <c r="AUJ16" s="109"/>
      <c r="AUK16" s="109"/>
      <c r="AUL16" s="109"/>
      <c r="AUM16" s="109"/>
      <c r="AUN16" s="109"/>
      <c r="AUO16" s="109"/>
      <c r="AUP16" s="109"/>
      <c r="AUQ16" s="109"/>
      <c r="AUR16" s="109"/>
      <c r="AUS16" s="109"/>
      <c r="AUT16" s="109"/>
      <c r="AUU16" s="109"/>
      <c r="AUV16" s="109"/>
      <c r="AUW16" s="109"/>
      <c r="AUX16" s="109"/>
      <c r="AUY16" s="109"/>
      <c r="AUZ16" s="109"/>
      <c r="AVA16" s="109"/>
      <c r="AVB16" s="109"/>
      <c r="AVC16" s="109"/>
      <c r="AVD16" s="109"/>
      <c r="AVE16" s="109"/>
      <c r="AVF16" s="109"/>
      <c r="AVG16" s="109"/>
      <c r="AVH16" s="109"/>
      <c r="AVI16" s="109"/>
      <c r="AVJ16" s="109"/>
      <c r="AVK16" s="109"/>
      <c r="AVL16" s="109"/>
      <c r="AVM16" s="109"/>
      <c r="AVN16" s="109"/>
      <c r="AVO16" s="109"/>
      <c r="AVP16" s="109"/>
      <c r="AVQ16" s="109"/>
      <c r="AVR16" s="109"/>
      <c r="AVS16" s="109"/>
      <c r="AVT16" s="109"/>
      <c r="AVU16" s="109"/>
      <c r="AVV16" s="109"/>
      <c r="AVW16" s="109"/>
      <c r="AVX16" s="109"/>
      <c r="AVY16" s="109"/>
      <c r="AVZ16" s="109"/>
      <c r="AWA16" s="109"/>
      <c r="AWB16" s="109"/>
      <c r="AWC16" s="109"/>
      <c r="AWD16" s="109"/>
      <c r="AWE16" s="109"/>
      <c r="AWF16" s="109"/>
      <c r="AWG16" s="109"/>
      <c r="AWH16" s="109"/>
      <c r="AWI16" s="109"/>
      <c r="AWJ16" s="109"/>
      <c r="AWK16" s="109"/>
      <c r="AWL16" s="109"/>
      <c r="AWM16" s="109"/>
      <c r="AWN16" s="109"/>
      <c r="AWO16" s="109"/>
      <c r="AWP16" s="109"/>
      <c r="AWQ16" s="109"/>
      <c r="AWR16" s="109"/>
      <c r="AWS16" s="109"/>
      <c r="AWT16" s="109"/>
      <c r="AWU16" s="109"/>
      <c r="AWV16" s="109"/>
      <c r="AWW16" s="109"/>
      <c r="AWX16" s="109"/>
      <c r="AWY16" s="109"/>
      <c r="AWZ16" s="109"/>
      <c r="AXA16" s="109"/>
      <c r="AXB16" s="109"/>
      <c r="AXC16" s="109"/>
      <c r="AXD16" s="109"/>
      <c r="AXE16" s="109"/>
      <c r="AXF16" s="109"/>
      <c r="AXG16" s="109"/>
      <c r="AXH16" s="109"/>
      <c r="AXI16" s="109"/>
      <c r="AXJ16" s="109"/>
      <c r="AXK16" s="109"/>
      <c r="AXL16" s="109"/>
      <c r="AXM16" s="109"/>
      <c r="AXN16" s="109"/>
      <c r="AXO16" s="109"/>
      <c r="AXP16" s="109"/>
      <c r="AXQ16" s="109"/>
      <c r="AXR16" s="109"/>
      <c r="AXS16" s="109"/>
      <c r="AXT16" s="109"/>
      <c r="AXU16" s="109"/>
      <c r="AXV16" s="109"/>
      <c r="AXW16" s="109"/>
      <c r="AXX16" s="109"/>
      <c r="AXY16" s="109"/>
      <c r="AXZ16" s="109"/>
      <c r="AYA16" s="109"/>
      <c r="AYB16" s="109"/>
      <c r="AYC16" s="109"/>
      <c r="AYD16" s="109"/>
      <c r="AYE16" s="109"/>
      <c r="AYF16" s="109"/>
      <c r="AYG16" s="109"/>
      <c r="AYH16" s="109"/>
      <c r="AYI16" s="109"/>
      <c r="AYJ16" s="109"/>
      <c r="AYK16" s="109"/>
      <c r="AYL16" s="109"/>
      <c r="AYM16" s="109"/>
      <c r="AYN16" s="109"/>
      <c r="AYO16" s="109"/>
      <c r="AYP16" s="109"/>
      <c r="AYQ16" s="109"/>
      <c r="AYR16" s="109"/>
      <c r="AYS16" s="109"/>
      <c r="AYT16" s="109"/>
      <c r="AYU16" s="109"/>
      <c r="AYV16" s="109"/>
      <c r="AYW16" s="109"/>
      <c r="AYX16" s="109"/>
      <c r="AYY16" s="109"/>
      <c r="AYZ16" s="109"/>
      <c r="AZA16" s="109"/>
      <c r="AZB16" s="109"/>
      <c r="AZC16" s="109"/>
      <c r="AZD16" s="109"/>
      <c r="AZE16" s="109"/>
      <c r="AZF16" s="109"/>
      <c r="AZG16" s="109"/>
      <c r="AZH16" s="109"/>
      <c r="AZI16" s="109"/>
      <c r="AZJ16" s="109"/>
      <c r="AZK16" s="109"/>
      <c r="AZL16" s="109"/>
      <c r="AZM16" s="109"/>
      <c r="AZN16" s="109"/>
      <c r="AZO16" s="109"/>
      <c r="AZP16" s="109"/>
      <c r="AZQ16" s="109"/>
      <c r="AZR16" s="109"/>
      <c r="AZS16" s="109"/>
      <c r="AZT16" s="109"/>
      <c r="AZU16" s="109"/>
      <c r="AZV16" s="109"/>
      <c r="AZW16" s="109"/>
      <c r="AZX16" s="109"/>
      <c r="AZY16" s="109"/>
      <c r="AZZ16" s="109"/>
      <c r="BAA16" s="109"/>
      <c r="BAB16" s="109"/>
      <c r="BAC16" s="109"/>
      <c r="BAD16" s="109"/>
      <c r="BAE16" s="109"/>
      <c r="BAF16" s="109"/>
      <c r="BAG16" s="109"/>
      <c r="BAH16" s="109"/>
      <c r="BAI16" s="109"/>
      <c r="BAJ16" s="109"/>
      <c r="BAK16" s="109"/>
      <c r="BAL16" s="109"/>
      <c r="BAM16" s="109"/>
      <c r="BAN16" s="109"/>
      <c r="BAO16" s="109"/>
      <c r="BAP16" s="109"/>
      <c r="BAQ16" s="109"/>
      <c r="BAR16" s="109"/>
      <c r="BAS16" s="109"/>
      <c r="BAT16" s="109"/>
      <c r="BAU16" s="109"/>
      <c r="BAV16" s="109"/>
      <c r="BAW16" s="109"/>
      <c r="BAX16" s="109"/>
      <c r="BAY16" s="109"/>
      <c r="BAZ16" s="109"/>
      <c r="BBA16" s="109"/>
      <c r="BBB16" s="109"/>
      <c r="BBC16" s="109"/>
      <c r="BBD16" s="109"/>
      <c r="BBE16" s="109"/>
      <c r="BBF16" s="109"/>
      <c r="BBG16" s="109"/>
      <c r="BBH16" s="109"/>
      <c r="BBI16" s="109"/>
      <c r="BBJ16" s="109"/>
      <c r="BBK16" s="109"/>
      <c r="BBL16" s="109"/>
      <c r="BBM16" s="109"/>
      <c r="BBN16" s="109"/>
      <c r="BBO16" s="109"/>
      <c r="BBP16" s="109"/>
      <c r="BBQ16" s="109"/>
      <c r="BBR16" s="109"/>
      <c r="BBS16" s="109"/>
      <c r="BBT16" s="109"/>
      <c r="BBU16" s="109"/>
      <c r="BBV16" s="109"/>
      <c r="BBW16" s="109"/>
      <c r="BBX16" s="109"/>
      <c r="BBY16" s="109"/>
      <c r="BBZ16" s="109"/>
      <c r="BCA16" s="109"/>
      <c r="BCB16" s="109"/>
      <c r="BCC16" s="109"/>
      <c r="BCD16" s="109"/>
      <c r="BCE16" s="109"/>
      <c r="BCF16" s="109"/>
      <c r="BCG16" s="109"/>
      <c r="BCH16" s="109"/>
      <c r="BCI16" s="109"/>
      <c r="BCJ16" s="109"/>
      <c r="BCK16" s="109"/>
      <c r="BCL16" s="109"/>
      <c r="BCM16" s="109"/>
      <c r="BCN16" s="109"/>
      <c r="BCO16" s="109"/>
      <c r="BCP16" s="109"/>
      <c r="BCQ16" s="109"/>
      <c r="BCR16" s="109"/>
      <c r="BCS16" s="109"/>
      <c r="BCT16" s="109"/>
      <c r="BCU16" s="109"/>
      <c r="BCV16" s="109"/>
      <c r="BCW16" s="109"/>
      <c r="BCX16" s="109"/>
      <c r="BCY16" s="109"/>
      <c r="BCZ16" s="109"/>
      <c r="BDA16" s="109"/>
      <c r="BDB16" s="109"/>
      <c r="BDC16" s="109"/>
      <c r="BDD16" s="109"/>
      <c r="BDE16" s="109"/>
      <c r="BDF16" s="109"/>
      <c r="BDG16" s="109"/>
      <c r="BDH16" s="109"/>
      <c r="BDI16" s="109"/>
      <c r="BDJ16" s="109"/>
      <c r="BDK16" s="109"/>
      <c r="BDL16" s="109"/>
      <c r="BDM16" s="109"/>
      <c r="BDN16" s="109"/>
      <c r="BDO16" s="109"/>
      <c r="BDP16" s="109"/>
      <c r="BDQ16" s="109"/>
      <c r="BDR16" s="109"/>
      <c r="BDS16" s="109"/>
      <c r="BDT16" s="109"/>
      <c r="BDU16" s="109"/>
      <c r="BDV16" s="109"/>
      <c r="BDW16" s="109"/>
      <c r="BDX16" s="109"/>
      <c r="BDY16" s="109"/>
      <c r="BDZ16" s="109"/>
      <c r="BEA16" s="109"/>
      <c r="BEB16" s="109"/>
      <c r="BEC16" s="109"/>
      <c r="BED16" s="109"/>
      <c r="BEE16" s="109"/>
      <c r="BEF16" s="109"/>
      <c r="BEG16" s="109"/>
      <c r="BEH16" s="109"/>
      <c r="BEI16" s="109"/>
      <c r="BEJ16" s="109"/>
      <c r="BEK16" s="109"/>
      <c r="BEL16" s="109"/>
      <c r="BEM16" s="109"/>
      <c r="BEN16" s="109"/>
      <c r="BEO16" s="109"/>
      <c r="BEP16" s="109"/>
      <c r="BEQ16" s="109"/>
      <c r="BER16" s="109"/>
      <c r="BES16" s="109"/>
      <c r="BET16" s="109"/>
      <c r="BEU16" s="109"/>
      <c r="BEV16" s="109"/>
      <c r="BEW16" s="109"/>
      <c r="BEX16" s="109"/>
      <c r="BEY16" s="109"/>
      <c r="BEZ16" s="109"/>
      <c r="BFA16" s="109"/>
      <c r="BFB16" s="109"/>
      <c r="BFC16" s="109"/>
      <c r="BFD16" s="109"/>
      <c r="BFE16" s="109"/>
      <c r="BFF16" s="109"/>
      <c r="BFG16" s="109"/>
      <c r="BFH16" s="109"/>
      <c r="BFI16" s="109"/>
      <c r="BFJ16" s="109"/>
      <c r="BFK16" s="109"/>
      <c r="BFL16" s="109"/>
      <c r="BFM16" s="109"/>
      <c r="BFN16" s="109"/>
      <c r="BFO16" s="109"/>
      <c r="BFP16" s="109"/>
      <c r="BFQ16" s="109"/>
      <c r="BFR16" s="109"/>
      <c r="BFS16" s="109"/>
      <c r="BFT16" s="109"/>
      <c r="BFU16" s="109"/>
      <c r="BFV16" s="109"/>
      <c r="BFW16" s="109"/>
      <c r="BFX16" s="109"/>
      <c r="BFY16" s="109"/>
      <c r="BFZ16" s="109"/>
      <c r="BGA16" s="109"/>
      <c r="BGB16" s="109"/>
      <c r="BGC16" s="109"/>
      <c r="BGD16" s="109"/>
      <c r="BGE16" s="109"/>
      <c r="BGF16" s="109"/>
      <c r="BGG16" s="109"/>
      <c r="BGH16" s="109"/>
      <c r="BGI16" s="109"/>
      <c r="BGJ16" s="109"/>
      <c r="BGK16" s="109"/>
      <c r="BGL16" s="109"/>
      <c r="BGM16" s="109"/>
      <c r="BGN16" s="109"/>
      <c r="BGO16" s="109"/>
      <c r="BGP16" s="109"/>
      <c r="BGQ16" s="109"/>
      <c r="BGR16" s="109"/>
      <c r="BGS16" s="109"/>
      <c r="BGT16" s="109"/>
      <c r="BGU16" s="109"/>
      <c r="BGV16" s="109"/>
      <c r="BGW16" s="109"/>
      <c r="BGX16" s="109"/>
      <c r="BGY16" s="109"/>
      <c r="BGZ16" s="109"/>
      <c r="BHA16" s="109"/>
      <c r="BHB16" s="109"/>
      <c r="BHC16" s="109"/>
      <c r="BHD16" s="109"/>
      <c r="BHE16" s="109"/>
      <c r="BHF16" s="109"/>
      <c r="BHG16" s="109"/>
      <c r="BHH16" s="109"/>
      <c r="BHI16" s="109"/>
      <c r="BHJ16" s="109"/>
      <c r="BHK16" s="109"/>
      <c r="BHL16" s="109"/>
      <c r="BHM16" s="109"/>
      <c r="BHN16" s="109"/>
      <c r="BHO16" s="109"/>
      <c r="BHP16" s="109"/>
      <c r="BHQ16" s="109"/>
      <c r="BHR16" s="109"/>
      <c r="BHS16" s="109"/>
      <c r="BHT16" s="109"/>
      <c r="BHU16" s="109"/>
      <c r="BHV16" s="109"/>
      <c r="BHW16" s="109"/>
      <c r="BHX16" s="109"/>
      <c r="BHY16" s="109"/>
      <c r="BHZ16" s="109"/>
      <c r="BIA16" s="109"/>
      <c r="BIB16" s="109"/>
      <c r="BIC16" s="109"/>
      <c r="BID16" s="109"/>
      <c r="BIE16" s="109"/>
      <c r="BIF16" s="109"/>
      <c r="BIG16" s="109"/>
      <c r="BIH16" s="109"/>
      <c r="BII16" s="109"/>
      <c r="BIJ16" s="109"/>
      <c r="BIK16" s="109"/>
      <c r="BIL16" s="109"/>
      <c r="BIM16" s="109"/>
      <c r="BIN16" s="109"/>
      <c r="BIO16" s="109"/>
      <c r="BIP16" s="109"/>
      <c r="BIQ16" s="109"/>
      <c r="BIR16" s="109"/>
      <c r="BIS16" s="109"/>
      <c r="BIT16" s="109"/>
      <c r="BIU16" s="109"/>
      <c r="BIV16" s="109"/>
      <c r="BIW16" s="109"/>
      <c r="BIX16" s="109"/>
      <c r="BIY16" s="109"/>
      <c r="BIZ16" s="109"/>
      <c r="BJA16" s="109"/>
      <c r="BJB16" s="109"/>
      <c r="BJC16" s="109"/>
      <c r="BJD16" s="109"/>
      <c r="BJE16" s="109"/>
      <c r="BJF16" s="109"/>
      <c r="BJG16" s="109"/>
      <c r="BJH16" s="109"/>
      <c r="BJI16" s="109"/>
      <c r="BJJ16" s="109"/>
      <c r="BJK16" s="109"/>
      <c r="BJL16" s="109"/>
      <c r="BJM16" s="109"/>
      <c r="BJN16" s="109"/>
      <c r="BJO16" s="109"/>
      <c r="BJP16" s="109"/>
      <c r="BJQ16" s="109"/>
      <c r="BJR16" s="109"/>
      <c r="BJS16" s="109"/>
      <c r="BJT16" s="109"/>
      <c r="BJU16" s="109"/>
      <c r="BJV16" s="109"/>
      <c r="BJW16" s="109"/>
      <c r="BJX16" s="109"/>
      <c r="BJY16" s="109"/>
      <c r="BJZ16" s="109"/>
      <c r="BKA16" s="109"/>
      <c r="BKB16" s="109"/>
      <c r="BKC16" s="109"/>
      <c r="BKD16" s="109"/>
      <c r="BKE16" s="109"/>
      <c r="BKF16" s="109"/>
      <c r="BKG16" s="109"/>
      <c r="BKH16" s="109"/>
      <c r="BKI16" s="109"/>
      <c r="BKJ16" s="109"/>
      <c r="BKK16" s="109"/>
      <c r="BKL16" s="109"/>
      <c r="BKM16" s="109"/>
      <c r="BKN16" s="109"/>
      <c r="BKO16" s="109"/>
      <c r="BKP16" s="109"/>
      <c r="BKQ16" s="109"/>
      <c r="BKR16" s="109"/>
      <c r="BKS16" s="109"/>
      <c r="BKT16" s="109"/>
      <c r="BKU16" s="109"/>
      <c r="BKV16" s="109"/>
      <c r="BKW16" s="109"/>
      <c r="BKX16" s="109"/>
      <c r="BKY16" s="109"/>
      <c r="BKZ16" s="109"/>
      <c r="BLA16" s="109"/>
      <c r="BLB16" s="109"/>
      <c r="BLC16" s="109"/>
      <c r="BLD16" s="109"/>
      <c r="BLE16" s="109"/>
      <c r="BLF16" s="109"/>
      <c r="BLG16" s="109"/>
      <c r="BLH16" s="109"/>
      <c r="BLI16" s="109"/>
      <c r="BLJ16" s="109"/>
      <c r="BLK16" s="109"/>
      <c r="BLL16" s="109"/>
      <c r="BLM16" s="109"/>
      <c r="BLN16" s="109"/>
      <c r="BLO16" s="109"/>
      <c r="BLP16" s="109"/>
      <c r="BLQ16" s="109"/>
      <c r="BLR16" s="109"/>
      <c r="BLS16" s="109"/>
      <c r="BLT16" s="109"/>
      <c r="BLU16" s="109"/>
      <c r="BLV16" s="109"/>
      <c r="BLW16" s="109"/>
      <c r="BLX16" s="109"/>
      <c r="BLY16" s="109"/>
      <c r="BLZ16" s="109"/>
      <c r="BMA16" s="109"/>
      <c r="BMB16" s="109"/>
      <c r="BMC16" s="109"/>
      <c r="BMD16" s="109"/>
      <c r="BME16" s="109"/>
      <c r="BMF16" s="109"/>
      <c r="BMG16" s="109"/>
      <c r="BMH16" s="109"/>
      <c r="BMI16" s="109"/>
      <c r="BMJ16" s="109"/>
      <c r="BMK16" s="109"/>
      <c r="BML16" s="109"/>
      <c r="BMM16" s="109"/>
      <c r="BMN16" s="109"/>
      <c r="BMO16" s="109"/>
      <c r="BMP16" s="109"/>
      <c r="BMQ16" s="109"/>
      <c r="BMR16" s="109"/>
      <c r="BMS16" s="109"/>
      <c r="BMT16" s="109"/>
      <c r="BMU16" s="109"/>
      <c r="BMV16" s="109"/>
      <c r="BMW16" s="109"/>
      <c r="BMX16" s="109"/>
      <c r="BMY16" s="109"/>
      <c r="BMZ16" s="109"/>
      <c r="BNA16" s="109"/>
      <c r="BNB16" s="109"/>
      <c r="BNC16" s="109"/>
      <c r="BND16" s="109"/>
      <c r="BNE16" s="109"/>
      <c r="BNF16" s="109"/>
      <c r="BNG16" s="109"/>
      <c r="BNH16" s="109"/>
      <c r="BNI16" s="109"/>
      <c r="BNJ16" s="109"/>
      <c r="BNK16" s="109"/>
      <c r="BNL16" s="109"/>
      <c r="BNM16" s="109"/>
      <c r="BNN16" s="109"/>
      <c r="BNO16" s="109"/>
      <c r="BNP16" s="109"/>
      <c r="BNQ16" s="109"/>
      <c r="BNR16" s="109"/>
      <c r="BNS16" s="109"/>
      <c r="BNT16" s="109"/>
      <c r="BNU16" s="109"/>
      <c r="BNV16" s="109"/>
      <c r="BNW16" s="109"/>
      <c r="BNX16" s="109"/>
      <c r="BNY16" s="109"/>
      <c r="BNZ16" s="109"/>
      <c r="BOA16" s="109"/>
      <c r="BOB16" s="109"/>
      <c r="BOC16" s="109"/>
      <c r="BOD16" s="109"/>
      <c r="BOE16" s="109"/>
      <c r="BOF16" s="109"/>
      <c r="BOG16" s="109"/>
      <c r="BOH16" s="109"/>
      <c r="BOI16" s="109"/>
      <c r="BOJ16" s="109"/>
      <c r="BOK16" s="109"/>
      <c r="BOL16" s="109"/>
      <c r="BOM16" s="109"/>
      <c r="BON16" s="109"/>
      <c r="BOO16" s="109"/>
      <c r="BOP16" s="109"/>
      <c r="BOQ16" s="109"/>
      <c r="BOR16" s="109"/>
      <c r="BOS16" s="109"/>
      <c r="BOT16" s="109"/>
      <c r="BOU16" s="109"/>
      <c r="BOV16" s="109"/>
      <c r="BOW16" s="109"/>
      <c r="BOX16" s="109"/>
      <c r="BOY16" s="109"/>
      <c r="BOZ16" s="109"/>
      <c r="BPA16" s="109"/>
      <c r="BPB16" s="109"/>
      <c r="BPC16" s="109"/>
      <c r="BPD16" s="109"/>
      <c r="BPE16" s="109"/>
      <c r="BPF16" s="109"/>
      <c r="BPG16" s="109"/>
      <c r="BPH16" s="109"/>
      <c r="BPI16" s="109"/>
      <c r="BPJ16" s="109"/>
      <c r="BPK16" s="109"/>
      <c r="BPL16" s="109"/>
      <c r="BPM16" s="109"/>
      <c r="BPN16" s="109"/>
      <c r="BPO16" s="109"/>
      <c r="BPP16" s="109"/>
      <c r="BPQ16" s="109"/>
      <c r="BPR16" s="109"/>
      <c r="BPS16" s="109"/>
      <c r="BPT16" s="109"/>
      <c r="BPU16" s="109"/>
      <c r="BPV16" s="109"/>
      <c r="BPW16" s="109"/>
      <c r="BPX16" s="109"/>
      <c r="BPY16" s="109"/>
      <c r="BPZ16" s="109"/>
      <c r="BQA16" s="109"/>
      <c r="BQB16" s="109"/>
      <c r="BQC16" s="109"/>
      <c r="BQD16" s="109"/>
      <c r="BQE16" s="109"/>
      <c r="BQF16" s="109"/>
      <c r="BQG16" s="109"/>
      <c r="BQH16" s="109"/>
      <c r="BQI16" s="109"/>
      <c r="BQJ16" s="109"/>
      <c r="BQK16" s="109"/>
      <c r="BQL16" s="109"/>
      <c r="BQM16" s="109"/>
      <c r="BQN16" s="109"/>
      <c r="BQO16" s="109"/>
      <c r="BQP16" s="109"/>
      <c r="BQQ16" s="109"/>
      <c r="BQR16" s="109"/>
      <c r="BQS16" s="109"/>
      <c r="BQT16" s="109"/>
      <c r="BQU16" s="109"/>
      <c r="BQV16" s="109"/>
      <c r="BQW16" s="109"/>
      <c r="BQX16" s="109"/>
      <c r="BQY16" s="109"/>
      <c r="BQZ16" s="109"/>
      <c r="BRA16" s="109"/>
      <c r="BRB16" s="109"/>
      <c r="BRC16" s="109"/>
      <c r="BRD16" s="109"/>
      <c r="BRE16" s="109"/>
      <c r="BRF16" s="109"/>
      <c r="BRG16" s="109"/>
      <c r="BRH16" s="109"/>
      <c r="BRI16" s="109"/>
      <c r="BRJ16" s="109"/>
      <c r="BRK16" s="109"/>
      <c r="BRL16" s="109"/>
      <c r="BRM16" s="109"/>
      <c r="BRN16" s="109"/>
      <c r="BRO16" s="109"/>
      <c r="BRP16" s="109"/>
      <c r="BRQ16" s="109"/>
      <c r="BRR16" s="109"/>
      <c r="BRS16" s="109"/>
      <c r="BRT16" s="109"/>
      <c r="BRU16" s="109"/>
      <c r="BRV16" s="109"/>
      <c r="BRW16" s="109"/>
      <c r="BRX16" s="109"/>
      <c r="BRY16" s="109"/>
      <c r="BRZ16" s="109"/>
      <c r="BSA16" s="109"/>
      <c r="BSB16" s="109"/>
      <c r="BSC16" s="109"/>
      <c r="BSD16" s="109"/>
      <c r="BSE16" s="109"/>
      <c r="BSF16" s="109"/>
      <c r="BSG16" s="109"/>
      <c r="BSH16" s="109"/>
      <c r="BSI16" s="109"/>
      <c r="BSJ16" s="109"/>
      <c r="BSK16" s="109"/>
      <c r="BSL16" s="109"/>
      <c r="BSM16" s="109"/>
      <c r="BSN16" s="109"/>
      <c r="BSO16" s="109"/>
      <c r="BSP16" s="109"/>
      <c r="BSQ16" s="109"/>
      <c r="BSR16" s="109"/>
      <c r="BSS16" s="109"/>
      <c r="BST16" s="109"/>
      <c r="BSU16" s="109"/>
      <c r="BSV16" s="109"/>
      <c r="BSW16" s="109"/>
      <c r="BSX16" s="109"/>
      <c r="BSY16" s="109"/>
      <c r="BSZ16" s="109"/>
      <c r="BTA16" s="109"/>
      <c r="BTB16" s="109"/>
      <c r="BTC16" s="109"/>
      <c r="BTD16" s="109"/>
      <c r="BTE16" s="109"/>
      <c r="BTF16" s="109"/>
      <c r="BTG16" s="109"/>
      <c r="BTH16" s="109"/>
      <c r="BTI16" s="109"/>
      <c r="BTJ16" s="109"/>
      <c r="BTK16" s="109"/>
      <c r="BTL16" s="109"/>
      <c r="BTM16" s="109"/>
      <c r="BTN16" s="109"/>
      <c r="BTO16" s="109"/>
      <c r="BTP16" s="109"/>
      <c r="BTQ16" s="109"/>
      <c r="BTR16" s="109"/>
      <c r="BTS16" s="109"/>
      <c r="BTT16" s="109"/>
      <c r="BTU16" s="109"/>
      <c r="BTV16" s="109"/>
      <c r="BTW16" s="109"/>
      <c r="BTX16" s="109"/>
      <c r="BTY16" s="109"/>
      <c r="BTZ16" s="109"/>
      <c r="BUA16" s="109"/>
      <c r="BUB16" s="109"/>
      <c r="BUC16" s="109"/>
      <c r="BUD16" s="109"/>
      <c r="BUE16" s="109"/>
      <c r="BUF16" s="109"/>
      <c r="BUG16" s="109"/>
      <c r="BUH16" s="109"/>
      <c r="BUI16" s="109"/>
      <c r="BUJ16" s="109"/>
      <c r="BUK16" s="109"/>
      <c r="BUL16" s="109"/>
      <c r="BUM16" s="109"/>
      <c r="BUN16" s="109"/>
      <c r="BUO16" s="109"/>
      <c r="BUP16" s="109"/>
      <c r="BUQ16" s="109"/>
      <c r="BUR16" s="109"/>
      <c r="BUS16" s="109"/>
      <c r="BUT16" s="109"/>
      <c r="BUU16" s="109"/>
      <c r="BUV16" s="109"/>
      <c r="BUW16" s="109"/>
      <c r="BUX16" s="109"/>
      <c r="BUY16" s="109"/>
      <c r="BUZ16" s="109"/>
      <c r="BVA16" s="109"/>
      <c r="BVB16" s="109"/>
      <c r="BVC16" s="109"/>
      <c r="BVD16" s="109"/>
      <c r="BVE16" s="109"/>
      <c r="BVF16" s="109"/>
      <c r="BVG16" s="109"/>
      <c r="BVH16" s="109"/>
      <c r="BVI16" s="109"/>
      <c r="BVJ16" s="109"/>
      <c r="BVK16" s="109"/>
      <c r="BVL16" s="109"/>
      <c r="BVM16" s="109"/>
      <c r="BVN16" s="109"/>
      <c r="BVO16" s="109"/>
      <c r="BVP16" s="109"/>
      <c r="BVQ16" s="109"/>
      <c r="BVR16" s="109"/>
      <c r="BVS16" s="109"/>
      <c r="BVT16" s="109"/>
      <c r="BVU16" s="109"/>
      <c r="BVV16" s="109"/>
      <c r="BVW16" s="109"/>
      <c r="BVX16" s="109"/>
      <c r="BVY16" s="109"/>
      <c r="BVZ16" s="109"/>
      <c r="BWA16" s="109"/>
      <c r="BWB16" s="109"/>
      <c r="BWC16" s="109"/>
      <c r="BWD16" s="109"/>
      <c r="BWE16" s="109"/>
      <c r="BWF16" s="109"/>
      <c r="BWG16" s="109"/>
      <c r="BWH16" s="109"/>
      <c r="BWI16" s="109"/>
      <c r="BWJ16" s="109"/>
      <c r="BWK16" s="109"/>
      <c r="BWL16" s="109"/>
      <c r="BWM16" s="109"/>
      <c r="BWN16" s="109"/>
      <c r="BWO16" s="109"/>
      <c r="BWP16" s="109"/>
      <c r="BWQ16" s="109"/>
      <c r="BWR16" s="109"/>
      <c r="BWS16" s="109"/>
      <c r="BWT16" s="109"/>
      <c r="BWU16" s="109"/>
      <c r="BWV16" s="109"/>
      <c r="BWW16" s="109"/>
      <c r="BWX16" s="109"/>
      <c r="BWY16" s="109"/>
      <c r="BWZ16" s="109"/>
      <c r="BXA16" s="109"/>
      <c r="BXB16" s="109"/>
      <c r="BXC16" s="109"/>
      <c r="BXD16" s="109"/>
      <c r="BXE16" s="109"/>
      <c r="BXF16" s="109"/>
      <c r="BXG16" s="109"/>
      <c r="BXH16" s="109"/>
      <c r="BXI16" s="109"/>
      <c r="BXJ16" s="109"/>
      <c r="BXK16" s="109"/>
      <c r="BXL16" s="109"/>
      <c r="BXM16" s="109"/>
      <c r="BXN16" s="109"/>
      <c r="BXO16" s="109"/>
      <c r="BXP16" s="109"/>
      <c r="BXQ16" s="109"/>
      <c r="BXR16" s="109"/>
      <c r="BXS16" s="109"/>
      <c r="BXT16" s="109"/>
      <c r="BXU16" s="109"/>
      <c r="BXV16" s="109"/>
      <c r="BXW16" s="109"/>
      <c r="BXX16" s="109"/>
      <c r="BXY16" s="109"/>
      <c r="BXZ16" s="109"/>
      <c r="BYA16" s="109"/>
      <c r="BYB16" s="109"/>
      <c r="BYC16" s="109"/>
      <c r="BYD16" s="109"/>
      <c r="BYE16" s="109"/>
      <c r="BYF16" s="109"/>
      <c r="BYG16" s="109"/>
      <c r="BYH16" s="109"/>
      <c r="BYI16" s="109"/>
      <c r="BYJ16" s="109"/>
      <c r="BYK16" s="109"/>
      <c r="BYL16" s="109"/>
      <c r="BYM16" s="109"/>
      <c r="BYN16" s="109"/>
      <c r="BYO16" s="109"/>
      <c r="BYP16" s="109"/>
      <c r="BYQ16" s="109"/>
      <c r="BYR16" s="109"/>
      <c r="BYS16" s="109"/>
      <c r="BYT16" s="109"/>
      <c r="BYU16" s="109"/>
      <c r="BYV16" s="109"/>
      <c r="BYW16" s="109"/>
      <c r="BYX16" s="109"/>
      <c r="BYY16" s="109"/>
      <c r="BYZ16" s="109"/>
      <c r="BZA16" s="109"/>
      <c r="BZB16" s="109"/>
      <c r="BZC16" s="109"/>
      <c r="BZD16" s="109"/>
      <c r="BZE16" s="109"/>
      <c r="BZF16" s="109"/>
      <c r="BZG16" s="109"/>
      <c r="BZH16" s="109"/>
      <c r="BZI16" s="109"/>
      <c r="BZJ16" s="109"/>
      <c r="BZK16" s="109"/>
      <c r="BZL16" s="109"/>
      <c r="BZM16" s="109"/>
      <c r="BZN16" s="109"/>
      <c r="BZO16" s="109"/>
      <c r="BZP16" s="109"/>
      <c r="BZQ16" s="109"/>
      <c r="BZR16" s="109"/>
      <c r="BZS16" s="109"/>
      <c r="BZT16" s="109"/>
      <c r="BZU16" s="109"/>
      <c r="BZV16" s="109"/>
      <c r="BZW16" s="109"/>
      <c r="BZX16" s="109"/>
      <c r="BZY16" s="109"/>
      <c r="BZZ16" s="109"/>
      <c r="CAA16" s="109"/>
      <c r="CAB16" s="109"/>
      <c r="CAC16" s="109"/>
      <c r="CAD16" s="109"/>
      <c r="CAE16" s="109"/>
      <c r="CAF16" s="109"/>
      <c r="CAG16" s="109"/>
      <c r="CAH16" s="109"/>
      <c r="CAI16" s="109"/>
      <c r="CAJ16" s="109"/>
      <c r="CAK16" s="109"/>
      <c r="CAL16" s="109"/>
      <c r="CAM16" s="109"/>
      <c r="CAN16" s="109"/>
      <c r="CAO16" s="109"/>
      <c r="CAP16" s="109"/>
      <c r="CAQ16" s="109"/>
      <c r="CAR16" s="109"/>
      <c r="CAS16" s="109"/>
      <c r="CAT16" s="109"/>
      <c r="CAU16" s="109"/>
      <c r="CAV16" s="109"/>
      <c r="CAW16" s="109"/>
      <c r="CAX16" s="109"/>
      <c r="CAY16" s="109"/>
      <c r="CAZ16" s="109"/>
      <c r="CBA16" s="109"/>
      <c r="CBB16" s="109"/>
      <c r="CBC16" s="109"/>
      <c r="CBD16" s="109"/>
      <c r="CBE16" s="109"/>
      <c r="CBF16" s="109"/>
      <c r="CBG16" s="109"/>
      <c r="CBH16" s="109"/>
      <c r="CBI16" s="109"/>
      <c r="CBJ16" s="109"/>
      <c r="CBK16" s="109"/>
      <c r="CBL16" s="109"/>
      <c r="CBM16" s="109"/>
      <c r="CBN16" s="109"/>
      <c r="CBO16" s="109"/>
      <c r="CBP16" s="109"/>
      <c r="CBQ16" s="109"/>
      <c r="CBR16" s="109"/>
      <c r="CBS16" s="109"/>
      <c r="CBT16" s="109"/>
      <c r="CBU16" s="109"/>
      <c r="CBV16" s="109"/>
      <c r="CBW16" s="109"/>
      <c r="CBX16" s="109"/>
      <c r="CBY16" s="109"/>
      <c r="CBZ16" s="109"/>
      <c r="CCA16" s="109"/>
      <c r="CCB16" s="109"/>
      <c r="CCC16" s="109"/>
      <c r="CCD16" s="109"/>
      <c r="CCE16" s="109"/>
      <c r="CCF16" s="109"/>
      <c r="CCG16" s="109"/>
      <c r="CCH16" s="109"/>
      <c r="CCI16" s="109"/>
      <c r="CCJ16" s="109"/>
      <c r="CCK16" s="109"/>
      <c r="CCL16" s="109"/>
      <c r="CCM16" s="109"/>
      <c r="CCN16" s="109"/>
      <c r="CCO16" s="109"/>
      <c r="CCP16" s="109"/>
      <c r="CCQ16" s="109"/>
      <c r="CCR16" s="109"/>
      <c r="CCS16" s="109"/>
      <c r="CCT16" s="109"/>
      <c r="CCU16" s="109"/>
      <c r="CCV16" s="109"/>
      <c r="CCW16" s="109"/>
      <c r="CCX16" s="109"/>
      <c r="CCY16" s="109"/>
      <c r="CCZ16" s="109"/>
      <c r="CDA16" s="109"/>
      <c r="CDB16" s="109"/>
      <c r="CDC16" s="109"/>
      <c r="CDD16" s="109"/>
      <c r="CDE16" s="109"/>
      <c r="CDF16" s="109"/>
      <c r="CDG16" s="109"/>
      <c r="CDH16" s="109"/>
      <c r="CDI16" s="109"/>
      <c r="CDJ16" s="109"/>
      <c r="CDK16" s="109"/>
      <c r="CDL16" s="109"/>
      <c r="CDM16" s="109"/>
      <c r="CDN16" s="109"/>
      <c r="CDO16" s="109"/>
      <c r="CDP16" s="109"/>
      <c r="CDQ16" s="109"/>
      <c r="CDR16" s="109"/>
      <c r="CDS16" s="109"/>
      <c r="CDT16" s="109"/>
      <c r="CDU16" s="109"/>
      <c r="CDV16" s="109"/>
      <c r="CDW16" s="109"/>
      <c r="CDX16" s="109"/>
      <c r="CDY16" s="109"/>
      <c r="CDZ16" s="109"/>
      <c r="CEA16" s="109"/>
      <c r="CEB16" s="109"/>
      <c r="CEC16" s="109"/>
      <c r="CED16" s="109"/>
      <c r="CEE16" s="109"/>
      <c r="CEF16" s="109"/>
      <c r="CEG16" s="109"/>
      <c r="CEH16" s="109"/>
      <c r="CEI16" s="109"/>
      <c r="CEJ16" s="109"/>
      <c r="CEK16" s="109"/>
      <c r="CEL16" s="109"/>
      <c r="CEM16" s="109"/>
      <c r="CEN16" s="109"/>
      <c r="CEO16" s="109"/>
      <c r="CEP16" s="109"/>
      <c r="CEQ16" s="109"/>
      <c r="CER16" s="109"/>
      <c r="CES16" s="109"/>
      <c r="CET16" s="109"/>
      <c r="CEU16" s="109"/>
      <c r="CEV16" s="109"/>
      <c r="CEW16" s="109"/>
      <c r="CEX16" s="109"/>
      <c r="CEY16" s="109"/>
      <c r="CEZ16" s="109"/>
      <c r="CFA16" s="109"/>
      <c r="CFB16" s="109"/>
      <c r="CFC16" s="109"/>
      <c r="CFD16" s="109"/>
      <c r="CFE16" s="109"/>
      <c r="CFF16" s="109"/>
      <c r="CFG16" s="109"/>
      <c r="CFH16" s="109"/>
      <c r="CFI16" s="109"/>
      <c r="CFJ16" s="109"/>
      <c r="CFK16" s="109"/>
      <c r="CFL16" s="109"/>
      <c r="CFM16" s="109"/>
      <c r="CFN16" s="109"/>
      <c r="CFO16" s="109"/>
      <c r="CFP16" s="109"/>
      <c r="CFQ16" s="109"/>
      <c r="CFR16" s="109"/>
      <c r="CFS16" s="109"/>
      <c r="CFT16" s="109"/>
      <c r="CFU16" s="109"/>
      <c r="CFV16" s="109"/>
      <c r="CFW16" s="109"/>
      <c r="CFX16" s="109"/>
      <c r="CFY16" s="109"/>
      <c r="CFZ16" s="109"/>
      <c r="CGA16" s="109"/>
      <c r="CGB16" s="109"/>
      <c r="CGC16" s="109"/>
      <c r="CGD16" s="109"/>
      <c r="CGE16" s="109"/>
      <c r="CGF16" s="109"/>
      <c r="CGG16" s="109"/>
      <c r="CGH16" s="109"/>
      <c r="CGI16" s="109"/>
      <c r="CGJ16" s="109"/>
      <c r="CGK16" s="109"/>
      <c r="CGL16" s="109"/>
      <c r="CGM16" s="109"/>
      <c r="CGN16" s="109"/>
      <c r="CGO16" s="109"/>
      <c r="CGP16" s="109"/>
      <c r="CGQ16" s="109"/>
      <c r="CGR16" s="109"/>
      <c r="CGS16" s="109"/>
      <c r="CGT16" s="109"/>
      <c r="CGU16" s="109"/>
      <c r="CGV16" s="109"/>
      <c r="CGW16" s="109"/>
      <c r="CGX16" s="109"/>
      <c r="CGY16" s="109"/>
      <c r="CGZ16" s="109"/>
      <c r="CHA16" s="109"/>
      <c r="CHB16" s="109"/>
      <c r="CHC16" s="109"/>
      <c r="CHD16" s="109"/>
      <c r="CHE16" s="109"/>
      <c r="CHF16" s="109"/>
      <c r="CHG16" s="109"/>
      <c r="CHH16" s="109"/>
      <c r="CHI16" s="109"/>
      <c r="CHJ16" s="109"/>
      <c r="CHK16" s="109"/>
      <c r="CHL16" s="109"/>
      <c r="CHM16" s="109"/>
      <c r="CHN16" s="109"/>
      <c r="CHO16" s="109"/>
      <c r="CHP16" s="109"/>
      <c r="CHQ16" s="109"/>
      <c r="CHR16" s="109"/>
      <c r="CHS16" s="109"/>
      <c r="CHT16" s="109"/>
      <c r="CHU16" s="109"/>
      <c r="CHV16" s="109"/>
      <c r="CHW16" s="109"/>
      <c r="CHX16" s="109"/>
      <c r="CHY16" s="109"/>
      <c r="CHZ16" s="109"/>
      <c r="CIA16" s="109"/>
      <c r="CIB16" s="109"/>
      <c r="CIC16" s="109"/>
      <c r="CID16" s="109"/>
      <c r="CIE16" s="109"/>
      <c r="CIF16" s="109"/>
      <c r="CIG16" s="109"/>
      <c r="CIH16" s="109"/>
      <c r="CII16" s="109"/>
      <c r="CIJ16" s="109"/>
      <c r="CIK16" s="109"/>
      <c r="CIL16" s="109"/>
      <c r="CIM16" s="109"/>
      <c r="CIN16" s="109"/>
      <c r="CIO16" s="109"/>
      <c r="CIP16" s="109"/>
      <c r="CIQ16" s="109"/>
      <c r="CIR16" s="109"/>
      <c r="CIS16" s="109"/>
      <c r="CIT16" s="109"/>
      <c r="CIU16" s="109"/>
      <c r="CIV16" s="109"/>
      <c r="CIW16" s="109"/>
      <c r="CIX16" s="109"/>
      <c r="CIY16" s="109"/>
      <c r="CIZ16" s="109"/>
      <c r="CJA16" s="109"/>
      <c r="CJB16" s="109"/>
      <c r="CJC16" s="109"/>
      <c r="CJD16" s="109"/>
      <c r="CJE16" s="109"/>
      <c r="CJF16" s="109"/>
      <c r="CJG16" s="109"/>
      <c r="CJH16" s="109"/>
      <c r="CJI16" s="109"/>
      <c r="CJJ16" s="109"/>
      <c r="CJK16" s="109"/>
      <c r="CJL16" s="109"/>
      <c r="CJM16" s="109"/>
      <c r="CJN16" s="109"/>
      <c r="CJO16" s="109"/>
      <c r="CJP16" s="109"/>
      <c r="CJQ16" s="109"/>
      <c r="CJR16" s="109"/>
      <c r="CJS16" s="109"/>
      <c r="CJT16" s="109"/>
      <c r="CJU16" s="109"/>
      <c r="CJV16" s="109"/>
      <c r="CJW16" s="109"/>
      <c r="CJX16" s="109"/>
      <c r="CJY16" s="109"/>
      <c r="CJZ16" s="109"/>
      <c r="CKA16" s="109"/>
      <c r="CKB16" s="109"/>
      <c r="CKC16" s="109"/>
      <c r="CKD16" s="109"/>
      <c r="CKE16" s="109"/>
      <c r="CKF16" s="109"/>
      <c r="CKG16" s="109"/>
      <c r="CKH16" s="109"/>
      <c r="CKI16" s="109"/>
      <c r="CKJ16" s="109"/>
      <c r="CKK16" s="109"/>
      <c r="CKL16" s="109"/>
      <c r="CKM16" s="109"/>
      <c r="CKN16" s="109"/>
      <c r="CKO16" s="109"/>
      <c r="CKP16" s="109"/>
      <c r="CKQ16" s="109"/>
      <c r="CKR16" s="109"/>
      <c r="CKS16" s="109"/>
      <c r="CKT16" s="109"/>
      <c r="CKU16" s="109"/>
      <c r="CKV16" s="109"/>
      <c r="CKW16" s="109"/>
      <c r="CKX16" s="109"/>
      <c r="CKY16" s="109"/>
      <c r="CKZ16" s="109"/>
      <c r="CLA16" s="109"/>
      <c r="CLB16" s="109"/>
      <c r="CLC16" s="109"/>
      <c r="CLD16" s="109"/>
      <c r="CLE16" s="109"/>
      <c r="CLF16" s="109"/>
      <c r="CLG16" s="109"/>
      <c r="CLH16" s="109"/>
      <c r="CLI16" s="109"/>
      <c r="CLJ16" s="109"/>
      <c r="CLK16" s="109"/>
      <c r="CLL16" s="109"/>
      <c r="CLM16" s="109"/>
      <c r="CLN16" s="109"/>
      <c r="CLO16" s="109"/>
      <c r="CLP16" s="109"/>
      <c r="CLQ16" s="109"/>
      <c r="CLR16" s="109"/>
      <c r="CLS16" s="109"/>
      <c r="CLT16" s="109"/>
      <c r="CLU16" s="109"/>
      <c r="CLV16" s="109"/>
      <c r="CLW16" s="109"/>
      <c r="CLX16" s="109"/>
      <c r="CLY16" s="109"/>
      <c r="CLZ16" s="109"/>
      <c r="CMA16" s="109"/>
      <c r="CMB16" s="109"/>
      <c r="CMC16" s="109"/>
      <c r="CMD16" s="109"/>
      <c r="CME16" s="109"/>
      <c r="CMF16" s="109"/>
      <c r="CMG16" s="109"/>
      <c r="CMH16" s="109"/>
      <c r="CMI16" s="109"/>
      <c r="CMJ16" s="109"/>
      <c r="CMK16" s="109"/>
      <c r="CML16" s="109"/>
      <c r="CMM16" s="109"/>
      <c r="CMN16" s="109"/>
      <c r="CMO16" s="109"/>
      <c r="CMP16" s="109"/>
      <c r="CMQ16" s="109"/>
      <c r="CMR16" s="109"/>
      <c r="CMS16" s="109"/>
      <c r="CMT16" s="109"/>
      <c r="CMU16" s="109"/>
      <c r="CMV16" s="109"/>
      <c r="CMW16" s="109"/>
      <c r="CMX16" s="109"/>
      <c r="CMY16" s="109"/>
      <c r="CMZ16" s="109"/>
      <c r="CNA16" s="109"/>
      <c r="CNB16" s="109"/>
      <c r="CNC16" s="109"/>
      <c r="CND16" s="109"/>
      <c r="CNE16" s="109"/>
      <c r="CNF16" s="109"/>
      <c r="CNG16" s="109"/>
      <c r="CNH16" s="109"/>
      <c r="CNI16" s="109"/>
      <c r="CNJ16" s="109"/>
      <c r="CNK16" s="109"/>
      <c r="CNL16" s="109"/>
      <c r="CNM16" s="109"/>
      <c r="CNN16" s="109"/>
      <c r="CNO16" s="109"/>
      <c r="CNP16" s="109"/>
      <c r="CNQ16" s="109"/>
      <c r="CNR16" s="109"/>
      <c r="CNS16" s="109"/>
      <c r="CNT16" s="109"/>
      <c r="CNU16" s="109"/>
      <c r="CNV16" s="109"/>
      <c r="CNW16" s="109"/>
      <c r="CNX16" s="109"/>
      <c r="CNY16" s="109"/>
      <c r="CNZ16" s="109"/>
      <c r="COA16" s="109"/>
      <c r="COB16" s="109"/>
      <c r="COC16" s="109"/>
      <c r="COD16" s="109"/>
      <c r="COE16" s="109"/>
      <c r="COF16" s="109"/>
      <c r="COG16" s="109"/>
      <c r="COH16" s="109"/>
      <c r="COI16" s="109"/>
      <c r="COJ16" s="109"/>
      <c r="COK16" s="109"/>
      <c r="COL16" s="109"/>
      <c r="COM16" s="109"/>
      <c r="CON16" s="109"/>
      <c r="COO16" s="109"/>
      <c r="COP16" s="109"/>
      <c r="COQ16" s="109"/>
      <c r="COR16" s="109"/>
      <c r="COS16" s="109"/>
      <c r="COT16" s="109"/>
      <c r="COU16" s="109"/>
      <c r="COV16" s="109"/>
      <c r="COW16" s="109"/>
      <c r="COX16" s="109"/>
      <c r="COY16" s="109"/>
      <c r="COZ16" s="109"/>
      <c r="CPA16" s="109"/>
      <c r="CPB16" s="109"/>
      <c r="CPC16" s="109"/>
      <c r="CPD16" s="109"/>
      <c r="CPE16" s="109"/>
      <c r="CPF16" s="109"/>
      <c r="CPG16" s="109"/>
      <c r="CPH16" s="109"/>
      <c r="CPI16" s="109"/>
      <c r="CPJ16" s="109"/>
      <c r="CPK16" s="109"/>
      <c r="CPL16" s="109"/>
      <c r="CPM16" s="109"/>
      <c r="CPN16" s="109"/>
      <c r="CPO16" s="109"/>
      <c r="CPP16" s="109"/>
      <c r="CPQ16" s="109"/>
      <c r="CPR16" s="109"/>
      <c r="CPS16" s="109"/>
      <c r="CPT16" s="109"/>
      <c r="CPU16" s="109"/>
      <c r="CPV16" s="109"/>
      <c r="CPW16" s="109"/>
      <c r="CPX16" s="109"/>
      <c r="CPY16" s="109"/>
      <c r="CPZ16" s="109"/>
      <c r="CQA16" s="109"/>
      <c r="CQB16" s="109"/>
      <c r="CQC16" s="109"/>
      <c r="CQD16" s="109"/>
      <c r="CQE16" s="109"/>
      <c r="CQF16" s="109"/>
      <c r="CQG16" s="109"/>
      <c r="CQH16" s="109"/>
      <c r="CQI16" s="109"/>
      <c r="CQJ16" s="109"/>
      <c r="CQK16" s="109"/>
      <c r="CQL16" s="109"/>
      <c r="CQM16" s="109"/>
      <c r="CQN16" s="109"/>
      <c r="CQO16" s="109"/>
      <c r="CQP16" s="109"/>
      <c r="CQQ16" s="109"/>
      <c r="CQR16" s="109"/>
      <c r="CQS16" s="109"/>
      <c r="CQT16" s="109"/>
      <c r="CQU16" s="109"/>
      <c r="CQV16" s="109"/>
      <c r="CQW16" s="109"/>
      <c r="CQX16" s="109"/>
      <c r="CQY16" s="109"/>
      <c r="CQZ16" s="109"/>
      <c r="CRA16" s="109"/>
      <c r="CRB16" s="109"/>
      <c r="CRC16" s="109"/>
      <c r="CRD16" s="109"/>
      <c r="CRE16" s="109"/>
      <c r="CRF16" s="109"/>
      <c r="CRG16" s="109"/>
      <c r="CRH16" s="109"/>
      <c r="CRI16" s="109"/>
      <c r="CRJ16" s="109"/>
      <c r="CRK16" s="109"/>
      <c r="CRL16" s="109"/>
      <c r="CRM16" s="109"/>
      <c r="CRN16" s="109"/>
      <c r="CRO16" s="109"/>
      <c r="CRP16" s="109"/>
      <c r="CRQ16" s="109"/>
      <c r="CRR16" s="109"/>
      <c r="CRS16" s="109"/>
      <c r="CRT16" s="109"/>
      <c r="CRU16" s="109"/>
      <c r="CRV16" s="109"/>
      <c r="CRW16" s="109"/>
      <c r="CRX16" s="109"/>
      <c r="CRY16" s="109"/>
      <c r="CRZ16" s="109"/>
      <c r="CSA16" s="109"/>
      <c r="CSB16" s="109"/>
      <c r="CSC16" s="109"/>
      <c r="CSD16" s="109"/>
      <c r="CSE16" s="109"/>
      <c r="CSF16" s="109"/>
      <c r="CSG16" s="109"/>
      <c r="CSH16" s="109"/>
      <c r="CSI16" s="109"/>
      <c r="CSJ16" s="109"/>
      <c r="CSK16" s="109"/>
      <c r="CSL16" s="109"/>
      <c r="CSM16" s="109"/>
      <c r="CSN16" s="109"/>
      <c r="CSO16" s="109"/>
      <c r="CSP16" s="109"/>
      <c r="CSQ16" s="109"/>
      <c r="CSR16" s="109"/>
      <c r="CSS16" s="109"/>
      <c r="CST16" s="109"/>
      <c r="CSU16" s="109"/>
      <c r="CSV16" s="109"/>
      <c r="CSW16" s="109"/>
      <c r="CSX16" s="109"/>
      <c r="CSY16" s="109"/>
      <c r="CSZ16" s="109"/>
      <c r="CTA16" s="109"/>
      <c r="CTB16" s="109"/>
      <c r="CTC16" s="109"/>
      <c r="CTD16" s="109"/>
      <c r="CTE16" s="109"/>
      <c r="CTF16" s="109"/>
      <c r="CTG16" s="109"/>
      <c r="CTH16" s="109"/>
      <c r="CTI16" s="109"/>
      <c r="CTJ16" s="109"/>
      <c r="CTK16" s="109"/>
      <c r="CTL16" s="109"/>
      <c r="CTM16" s="109"/>
      <c r="CTN16" s="109"/>
      <c r="CTO16" s="109"/>
      <c r="CTP16" s="109"/>
      <c r="CTQ16" s="109"/>
      <c r="CTR16" s="109"/>
      <c r="CTS16" s="109"/>
      <c r="CTT16" s="109"/>
      <c r="CTU16" s="109"/>
      <c r="CTV16" s="109"/>
      <c r="CTW16" s="109"/>
      <c r="CTX16" s="109"/>
      <c r="CTY16" s="109"/>
      <c r="CTZ16" s="109"/>
      <c r="CUA16" s="109"/>
      <c r="CUB16" s="109"/>
      <c r="CUC16" s="109"/>
      <c r="CUD16" s="109"/>
      <c r="CUE16" s="109"/>
      <c r="CUF16" s="109"/>
      <c r="CUG16" s="109"/>
      <c r="CUH16" s="109"/>
      <c r="CUI16" s="109"/>
      <c r="CUJ16" s="109"/>
      <c r="CUK16" s="109"/>
      <c r="CUL16" s="109"/>
      <c r="CUM16" s="109"/>
      <c r="CUN16" s="109"/>
      <c r="CUO16" s="109"/>
      <c r="CUP16" s="109"/>
      <c r="CUQ16" s="109"/>
      <c r="CUR16" s="109"/>
      <c r="CUS16" s="109"/>
      <c r="CUT16" s="109"/>
      <c r="CUU16" s="109"/>
      <c r="CUV16" s="109"/>
      <c r="CUW16" s="109"/>
      <c r="CUX16" s="109"/>
      <c r="CUY16" s="109"/>
      <c r="CUZ16" s="109"/>
      <c r="CVA16" s="109"/>
      <c r="CVB16" s="109"/>
      <c r="CVC16" s="109"/>
      <c r="CVD16" s="109"/>
      <c r="CVE16" s="109"/>
      <c r="CVF16" s="109"/>
      <c r="CVG16" s="109"/>
      <c r="CVH16" s="109"/>
      <c r="CVI16" s="109"/>
      <c r="CVJ16" s="109"/>
      <c r="CVK16" s="109"/>
      <c r="CVL16" s="109"/>
      <c r="CVM16" s="109"/>
      <c r="CVN16" s="109"/>
      <c r="CVO16" s="109"/>
      <c r="CVP16" s="109"/>
      <c r="CVQ16" s="109"/>
      <c r="CVR16" s="109"/>
      <c r="CVS16" s="109"/>
      <c r="CVT16" s="109"/>
      <c r="CVU16" s="109"/>
      <c r="CVV16" s="109"/>
      <c r="CVW16" s="109"/>
      <c r="CVX16" s="109"/>
      <c r="CVY16" s="109"/>
      <c r="CVZ16" s="109"/>
      <c r="CWA16" s="109"/>
      <c r="CWB16" s="109"/>
      <c r="CWC16" s="109"/>
      <c r="CWD16" s="109"/>
      <c r="CWE16" s="109"/>
      <c r="CWF16" s="109"/>
      <c r="CWG16" s="109"/>
      <c r="CWH16" s="109"/>
      <c r="CWI16" s="109"/>
      <c r="CWJ16" s="109"/>
      <c r="CWK16" s="109"/>
      <c r="CWL16" s="109"/>
      <c r="CWM16" s="109"/>
      <c r="CWN16" s="109"/>
      <c r="CWO16" s="109"/>
      <c r="CWP16" s="109"/>
      <c r="CWQ16" s="109"/>
      <c r="CWR16" s="109"/>
      <c r="CWS16" s="109"/>
      <c r="CWT16" s="109"/>
      <c r="CWU16" s="109"/>
      <c r="CWV16" s="109"/>
      <c r="CWW16" s="109"/>
      <c r="CWX16" s="109"/>
      <c r="CWY16" s="109"/>
      <c r="CWZ16" s="109"/>
      <c r="CXA16" s="109"/>
      <c r="CXB16" s="109"/>
      <c r="CXC16" s="109"/>
      <c r="CXD16" s="109"/>
      <c r="CXE16" s="109"/>
      <c r="CXF16" s="109"/>
      <c r="CXG16" s="109"/>
      <c r="CXH16" s="109"/>
      <c r="CXI16" s="109"/>
      <c r="CXJ16" s="109"/>
      <c r="CXK16" s="109"/>
      <c r="CXL16" s="109"/>
      <c r="CXM16" s="109"/>
      <c r="CXN16" s="109"/>
      <c r="CXO16" s="109"/>
      <c r="CXP16" s="109"/>
      <c r="CXQ16" s="109"/>
      <c r="CXR16" s="109"/>
      <c r="CXS16" s="109"/>
      <c r="CXT16" s="109"/>
      <c r="CXU16" s="109"/>
      <c r="CXV16" s="109"/>
      <c r="CXW16" s="109"/>
      <c r="CXX16" s="109"/>
      <c r="CXY16" s="109"/>
      <c r="CXZ16" s="109"/>
      <c r="CYA16" s="109"/>
      <c r="CYB16" s="109"/>
      <c r="CYC16" s="109"/>
      <c r="CYD16" s="109"/>
      <c r="CYE16" s="109"/>
      <c r="CYF16" s="109"/>
      <c r="CYG16" s="109"/>
      <c r="CYH16" s="109"/>
      <c r="CYI16" s="109"/>
      <c r="CYJ16" s="109"/>
      <c r="CYK16" s="109"/>
      <c r="CYL16" s="109"/>
      <c r="CYM16" s="109"/>
      <c r="CYN16" s="109"/>
      <c r="CYO16" s="109"/>
      <c r="CYP16" s="109"/>
      <c r="CYQ16" s="109"/>
      <c r="CYR16" s="109"/>
      <c r="CYS16" s="109"/>
      <c r="CYT16" s="109"/>
      <c r="CYU16" s="109"/>
      <c r="CYV16" s="109"/>
      <c r="CYW16" s="109"/>
      <c r="CYX16" s="109"/>
      <c r="CYY16" s="109"/>
      <c r="CYZ16" s="109"/>
      <c r="CZA16" s="109"/>
      <c r="CZB16" s="109"/>
      <c r="CZC16" s="109"/>
      <c r="CZD16" s="109"/>
      <c r="CZE16" s="109"/>
      <c r="CZF16" s="109"/>
      <c r="CZG16" s="109"/>
      <c r="CZH16" s="109"/>
      <c r="CZI16" s="109"/>
      <c r="CZJ16" s="109"/>
      <c r="CZK16" s="109"/>
      <c r="CZL16" s="109"/>
      <c r="CZM16" s="109"/>
      <c r="CZN16" s="109"/>
      <c r="CZO16" s="109"/>
      <c r="CZP16" s="109"/>
      <c r="CZQ16" s="109"/>
      <c r="CZR16" s="109"/>
      <c r="CZS16" s="109"/>
      <c r="CZT16" s="109"/>
      <c r="CZU16" s="109"/>
      <c r="CZV16" s="109"/>
      <c r="CZW16" s="109"/>
      <c r="CZX16" s="109"/>
      <c r="CZY16" s="109"/>
      <c r="CZZ16" s="109"/>
      <c r="DAA16" s="109"/>
      <c r="DAB16" s="109"/>
      <c r="DAC16" s="109"/>
      <c r="DAD16" s="109"/>
      <c r="DAE16" s="109"/>
      <c r="DAF16" s="109"/>
      <c r="DAG16" s="109"/>
      <c r="DAH16" s="109"/>
      <c r="DAI16" s="109"/>
      <c r="DAJ16" s="109"/>
      <c r="DAK16" s="109"/>
      <c r="DAL16" s="109"/>
      <c r="DAM16" s="109"/>
      <c r="DAN16" s="109"/>
      <c r="DAO16" s="109"/>
      <c r="DAP16" s="109"/>
      <c r="DAQ16" s="109"/>
      <c r="DAR16" s="109"/>
      <c r="DAS16" s="109"/>
      <c r="DAT16" s="109"/>
      <c r="DAU16" s="109"/>
      <c r="DAV16" s="109"/>
      <c r="DAW16" s="109"/>
      <c r="DAX16" s="109"/>
      <c r="DAY16" s="109"/>
      <c r="DAZ16" s="109"/>
      <c r="DBA16" s="109"/>
      <c r="DBB16" s="109"/>
      <c r="DBC16" s="109"/>
      <c r="DBD16" s="109"/>
      <c r="DBE16" s="109"/>
      <c r="DBF16" s="109"/>
      <c r="DBG16" s="109"/>
      <c r="DBH16" s="109"/>
      <c r="DBI16" s="109"/>
      <c r="DBJ16" s="109"/>
      <c r="DBK16" s="109"/>
      <c r="DBL16" s="109"/>
      <c r="DBM16" s="109"/>
      <c r="DBN16" s="109"/>
      <c r="DBO16" s="109"/>
      <c r="DBP16" s="109"/>
      <c r="DBQ16" s="109"/>
      <c r="DBR16" s="109"/>
      <c r="DBS16" s="109"/>
      <c r="DBT16" s="109"/>
      <c r="DBU16" s="109"/>
      <c r="DBV16" s="109"/>
      <c r="DBW16" s="109"/>
      <c r="DBX16" s="109"/>
      <c r="DBY16" s="109"/>
      <c r="DBZ16" s="109"/>
      <c r="DCA16" s="109"/>
      <c r="DCB16" s="109"/>
      <c r="DCC16" s="109"/>
      <c r="DCD16" s="109"/>
      <c r="DCE16" s="109"/>
      <c r="DCF16" s="109"/>
      <c r="DCG16" s="109"/>
      <c r="DCH16" s="109"/>
      <c r="DCI16" s="109"/>
      <c r="DCJ16" s="109"/>
      <c r="DCK16" s="109"/>
      <c r="DCL16" s="109"/>
      <c r="DCM16" s="109"/>
      <c r="DCN16" s="109"/>
      <c r="DCO16" s="109"/>
      <c r="DCP16" s="109"/>
      <c r="DCQ16" s="109"/>
      <c r="DCR16" s="109"/>
      <c r="DCS16" s="109"/>
      <c r="DCT16" s="109"/>
      <c r="DCU16" s="109"/>
      <c r="DCV16" s="109"/>
      <c r="DCW16" s="109"/>
      <c r="DCX16" s="109"/>
      <c r="DCY16" s="109"/>
      <c r="DCZ16" s="109"/>
      <c r="DDA16" s="109"/>
      <c r="DDB16" s="109"/>
      <c r="DDC16" s="109"/>
      <c r="DDD16" s="109"/>
      <c r="DDE16" s="109"/>
      <c r="DDF16" s="109"/>
      <c r="DDG16" s="109"/>
      <c r="DDH16" s="109"/>
      <c r="DDI16" s="109"/>
      <c r="DDJ16" s="109"/>
      <c r="DDK16" s="109"/>
      <c r="DDL16" s="109"/>
      <c r="DDM16" s="109"/>
      <c r="DDN16" s="109"/>
      <c r="DDO16" s="109"/>
      <c r="DDP16" s="109"/>
      <c r="DDQ16" s="109"/>
      <c r="DDR16" s="109"/>
      <c r="DDS16" s="109"/>
      <c r="DDT16" s="109"/>
      <c r="DDU16" s="109"/>
      <c r="DDV16" s="109"/>
      <c r="DDW16" s="109"/>
      <c r="DDX16" s="109"/>
      <c r="DDY16" s="109"/>
      <c r="DDZ16" s="109"/>
      <c r="DEA16" s="109"/>
      <c r="DEB16" s="109"/>
      <c r="DEC16" s="109"/>
      <c r="DED16" s="109"/>
      <c r="DEE16" s="109"/>
      <c r="DEF16" s="109"/>
      <c r="DEG16" s="109"/>
      <c r="DEH16" s="109"/>
      <c r="DEI16" s="109"/>
      <c r="DEJ16" s="109"/>
      <c r="DEK16" s="109"/>
      <c r="DEL16" s="109"/>
      <c r="DEM16" s="109"/>
      <c r="DEN16" s="109"/>
      <c r="DEO16" s="109"/>
      <c r="DEP16" s="109"/>
      <c r="DEQ16" s="109"/>
      <c r="DER16" s="109"/>
      <c r="DES16" s="109"/>
      <c r="DET16" s="109"/>
      <c r="DEU16" s="109"/>
      <c r="DEV16" s="109"/>
      <c r="DEW16" s="109"/>
      <c r="DEX16" s="109"/>
      <c r="DEY16" s="109"/>
      <c r="DEZ16" s="109"/>
      <c r="DFA16" s="109"/>
      <c r="DFB16" s="109"/>
      <c r="DFC16" s="109"/>
      <c r="DFD16" s="109"/>
      <c r="DFE16" s="109"/>
      <c r="DFF16" s="109"/>
      <c r="DFG16" s="109"/>
      <c r="DFH16" s="109"/>
      <c r="DFI16" s="109"/>
      <c r="DFJ16" s="109"/>
      <c r="DFK16" s="109"/>
      <c r="DFL16" s="109"/>
      <c r="DFM16" s="109"/>
      <c r="DFN16" s="109"/>
      <c r="DFO16" s="109"/>
      <c r="DFP16" s="109"/>
      <c r="DFQ16" s="109"/>
      <c r="DFR16" s="109"/>
      <c r="DFS16" s="109"/>
      <c r="DFT16" s="109"/>
      <c r="DFU16" s="109"/>
      <c r="DFV16" s="109"/>
      <c r="DFW16" s="109"/>
      <c r="DFX16" s="109"/>
      <c r="DFY16" s="109"/>
      <c r="DFZ16" s="109"/>
      <c r="DGA16" s="109"/>
      <c r="DGB16" s="109"/>
      <c r="DGC16" s="109"/>
      <c r="DGD16" s="109"/>
      <c r="DGE16" s="109"/>
      <c r="DGF16" s="109"/>
      <c r="DGG16" s="109"/>
      <c r="DGH16" s="109"/>
      <c r="DGI16" s="109"/>
      <c r="DGJ16" s="109"/>
      <c r="DGK16" s="109"/>
      <c r="DGL16" s="109"/>
      <c r="DGM16" s="109"/>
      <c r="DGN16" s="109"/>
      <c r="DGO16" s="109"/>
      <c r="DGP16" s="109"/>
      <c r="DGQ16" s="109"/>
      <c r="DGR16" s="109"/>
      <c r="DGS16" s="109"/>
      <c r="DGT16" s="109"/>
      <c r="DGU16" s="109"/>
      <c r="DGV16" s="109"/>
      <c r="DGW16" s="109"/>
      <c r="DGX16" s="109"/>
      <c r="DGY16" s="109"/>
      <c r="DGZ16" s="109"/>
      <c r="DHA16" s="109"/>
      <c r="DHB16" s="109"/>
      <c r="DHC16" s="109"/>
      <c r="DHD16" s="109"/>
      <c r="DHE16" s="109"/>
      <c r="DHF16" s="109"/>
      <c r="DHG16" s="109"/>
      <c r="DHH16" s="109"/>
      <c r="DHI16" s="109"/>
      <c r="DHJ16" s="109"/>
      <c r="DHK16" s="109"/>
      <c r="DHL16" s="109"/>
      <c r="DHM16" s="109"/>
      <c r="DHN16" s="109"/>
      <c r="DHO16" s="109"/>
      <c r="DHP16" s="109"/>
      <c r="DHQ16" s="109"/>
      <c r="DHR16" s="109"/>
      <c r="DHS16" s="109"/>
      <c r="DHT16" s="109"/>
      <c r="DHU16" s="109"/>
      <c r="DHV16" s="109"/>
      <c r="DHW16" s="109"/>
      <c r="DHX16" s="109"/>
      <c r="DHY16" s="109"/>
      <c r="DHZ16" s="109"/>
      <c r="DIA16" s="109"/>
      <c r="DIB16" s="109"/>
      <c r="DIC16" s="109"/>
      <c r="DID16" s="109"/>
      <c r="DIE16" s="109"/>
      <c r="DIF16" s="109"/>
      <c r="DIG16" s="109"/>
      <c r="DIH16" s="109"/>
      <c r="DII16" s="109"/>
      <c r="DIJ16" s="109"/>
      <c r="DIK16" s="109"/>
      <c r="DIL16" s="109"/>
      <c r="DIM16" s="109"/>
      <c r="DIN16" s="109"/>
      <c r="DIO16" s="109"/>
      <c r="DIP16" s="109"/>
      <c r="DIQ16" s="109"/>
      <c r="DIR16" s="109"/>
      <c r="DIS16" s="109"/>
      <c r="DIT16" s="109"/>
      <c r="DIU16" s="109"/>
      <c r="DIV16" s="109"/>
      <c r="DIW16" s="109"/>
      <c r="DIX16" s="109"/>
      <c r="DIY16" s="109"/>
      <c r="DIZ16" s="109"/>
      <c r="DJA16" s="109"/>
      <c r="DJB16" s="109"/>
      <c r="DJC16" s="109"/>
      <c r="DJD16" s="109"/>
      <c r="DJE16" s="109"/>
      <c r="DJF16" s="109"/>
      <c r="DJG16" s="109"/>
      <c r="DJH16" s="109"/>
      <c r="DJI16" s="109"/>
      <c r="DJJ16" s="109"/>
      <c r="DJK16" s="109"/>
      <c r="DJL16" s="109"/>
      <c r="DJM16" s="109"/>
      <c r="DJN16" s="109"/>
      <c r="DJO16" s="109"/>
      <c r="DJP16" s="109"/>
      <c r="DJQ16" s="109"/>
      <c r="DJR16" s="109"/>
      <c r="DJS16" s="109"/>
      <c r="DJT16" s="109"/>
      <c r="DJU16" s="109"/>
      <c r="DJV16" s="109"/>
      <c r="DJW16" s="109"/>
      <c r="DJX16" s="109"/>
      <c r="DJY16" s="109"/>
      <c r="DJZ16" s="109"/>
      <c r="DKA16" s="109"/>
      <c r="DKB16" s="109"/>
      <c r="DKC16" s="109"/>
      <c r="DKD16" s="109"/>
      <c r="DKE16" s="109"/>
      <c r="DKF16" s="109"/>
      <c r="DKG16" s="109"/>
      <c r="DKH16" s="109"/>
      <c r="DKI16" s="109"/>
      <c r="DKJ16" s="109"/>
      <c r="DKK16" s="109"/>
      <c r="DKL16" s="109"/>
      <c r="DKM16" s="109"/>
      <c r="DKN16" s="109"/>
      <c r="DKO16" s="109"/>
      <c r="DKP16" s="109"/>
      <c r="DKQ16" s="109"/>
      <c r="DKR16" s="109"/>
      <c r="DKS16" s="109"/>
      <c r="DKT16" s="109"/>
      <c r="DKU16" s="109"/>
      <c r="DKV16" s="109"/>
      <c r="DKW16" s="109"/>
      <c r="DKX16" s="109"/>
      <c r="DKY16" s="109"/>
      <c r="DKZ16" s="109"/>
      <c r="DLA16" s="109"/>
      <c r="DLB16" s="109"/>
      <c r="DLC16" s="109"/>
      <c r="DLD16" s="109"/>
      <c r="DLE16" s="109"/>
      <c r="DLF16" s="109"/>
      <c r="DLG16" s="109"/>
      <c r="DLH16" s="109"/>
      <c r="DLI16" s="109"/>
      <c r="DLJ16" s="109"/>
      <c r="DLK16" s="109"/>
      <c r="DLL16" s="109"/>
      <c r="DLM16" s="109"/>
      <c r="DLN16" s="109"/>
      <c r="DLO16" s="109"/>
      <c r="DLP16" s="109"/>
      <c r="DLQ16" s="109"/>
      <c r="DLR16" s="109"/>
      <c r="DLS16" s="109"/>
      <c r="DLT16" s="109"/>
      <c r="DLU16" s="109"/>
      <c r="DLV16" s="109"/>
      <c r="DLW16" s="109"/>
      <c r="DLX16" s="109"/>
      <c r="DLY16" s="109"/>
      <c r="DLZ16" s="109"/>
      <c r="DMA16" s="109"/>
      <c r="DMB16" s="109"/>
      <c r="DMC16" s="109"/>
      <c r="DMD16" s="109"/>
      <c r="DME16" s="109"/>
      <c r="DMF16" s="109"/>
      <c r="DMG16" s="109"/>
      <c r="DMH16" s="109"/>
      <c r="DMI16" s="109"/>
      <c r="DMJ16" s="109"/>
      <c r="DMK16" s="109"/>
      <c r="DML16" s="109"/>
      <c r="DMM16" s="109"/>
      <c r="DMN16" s="109"/>
      <c r="DMO16" s="109"/>
      <c r="DMP16" s="109"/>
      <c r="DMQ16" s="109"/>
      <c r="DMR16" s="109"/>
      <c r="DMS16" s="109"/>
      <c r="DMT16" s="109"/>
      <c r="DMU16" s="109"/>
      <c r="DMV16" s="109"/>
      <c r="DMW16" s="109"/>
      <c r="DMX16" s="109"/>
      <c r="DMY16" s="109"/>
      <c r="DMZ16" s="109"/>
      <c r="DNA16" s="109"/>
      <c r="DNB16" s="109"/>
      <c r="DNC16" s="109"/>
      <c r="DND16" s="109"/>
      <c r="DNE16" s="109"/>
      <c r="DNF16" s="109"/>
      <c r="DNG16" s="109"/>
      <c r="DNH16" s="109"/>
      <c r="DNI16" s="109"/>
      <c r="DNJ16" s="109"/>
      <c r="DNK16" s="109"/>
      <c r="DNL16" s="109"/>
      <c r="DNM16" s="109"/>
      <c r="DNN16" s="109"/>
      <c r="DNO16" s="109"/>
      <c r="DNP16" s="109"/>
      <c r="DNQ16" s="109"/>
      <c r="DNR16" s="109"/>
      <c r="DNS16" s="109"/>
      <c r="DNT16" s="109"/>
      <c r="DNU16" s="109"/>
      <c r="DNV16" s="109"/>
      <c r="DNW16" s="109"/>
      <c r="DNX16" s="109"/>
      <c r="DNY16" s="109"/>
      <c r="DNZ16" s="109"/>
      <c r="DOA16" s="109"/>
      <c r="DOB16" s="109"/>
      <c r="DOC16" s="109"/>
      <c r="DOD16" s="109"/>
      <c r="DOE16" s="109"/>
      <c r="DOF16" s="109"/>
      <c r="DOG16" s="109"/>
      <c r="DOH16" s="109"/>
      <c r="DOI16" s="109"/>
      <c r="DOJ16" s="109"/>
      <c r="DOK16" s="109"/>
      <c r="DOL16" s="109"/>
      <c r="DOM16" s="109"/>
      <c r="DON16" s="109"/>
      <c r="DOO16" s="109"/>
      <c r="DOP16" s="109"/>
      <c r="DOQ16" s="109"/>
      <c r="DOR16" s="109"/>
      <c r="DOS16" s="109"/>
      <c r="DOT16" s="109"/>
      <c r="DOU16" s="109"/>
      <c r="DOV16" s="109"/>
      <c r="DOW16" s="109"/>
      <c r="DOX16" s="109"/>
      <c r="DOY16" s="109"/>
      <c r="DOZ16" s="109"/>
      <c r="DPA16" s="109"/>
      <c r="DPB16" s="109"/>
      <c r="DPC16" s="109"/>
      <c r="DPD16" s="109"/>
      <c r="DPE16" s="109"/>
      <c r="DPF16" s="109"/>
      <c r="DPG16" s="109"/>
      <c r="DPH16" s="109"/>
      <c r="DPI16" s="109"/>
      <c r="DPJ16" s="109"/>
      <c r="DPK16" s="109"/>
      <c r="DPL16" s="109"/>
      <c r="DPM16" s="109"/>
      <c r="DPN16" s="109"/>
      <c r="DPO16" s="109"/>
      <c r="DPP16" s="109"/>
      <c r="DPQ16" s="109"/>
      <c r="DPR16" s="109"/>
      <c r="DPS16" s="109"/>
      <c r="DPT16" s="109"/>
      <c r="DPU16" s="109"/>
      <c r="DPV16" s="109"/>
      <c r="DPW16" s="109"/>
      <c r="DPX16" s="109"/>
      <c r="DPY16" s="109"/>
      <c r="DPZ16" s="109"/>
      <c r="DQA16" s="109"/>
      <c r="DQB16" s="109"/>
      <c r="DQC16" s="109"/>
      <c r="DQD16" s="109"/>
      <c r="DQE16" s="109"/>
      <c r="DQF16" s="109"/>
      <c r="DQG16" s="109"/>
      <c r="DQH16" s="109"/>
      <c r="DQI16" s="109"/>
      <c r="DQJ16" s="109"/>
      <c r="DQK16" s="109"/>
      <c r="DQL16" s="109"/>
      <c r="DQM16" s="109"/>
      <c r="DQN16" s="109"/>
      <c r="DQO16" s="109"/>
      <c r="DQP16" s="109"/>
      <c r="DQQ16" s="109"/>
      <c r="DQR16" s="109"/>
      <c r="DQS16" s="109"/>
      <c r="DQT16" s="109"/>
      <c r="DQU16" s="109"/>
      <c r="DQV16" s="109"/>
      <c r="DQW16" s="109"/>
      <c r="DQX16" s="109"/>
      <c r="DQY16" s="109"/>
      <c r="DQZ16" s="109"/>
      <c r="DRA16" s="109"/>
      <c r="DRB16" s="109"/>
      <c r="DRC16" s="109"/>
      <c r="DRD16" s="109"/>
      <c r="DRE16" s="109"/>
      <c r="DRF16" s="109"/>
      <c r="DRG16" s="109"/>
      <c r="DRH16" s="109"/>
      <c r="DRI16" s="109"/>
      <c r="DRJ16" s="109"/>
      <c r="DRK16" s="109"/>
      <c r="DRL16" s="109"/>
      <c r="DRM16" s="109"/>
      <c r="DRN16" s="109"/>
      <c r="DRO16" s="109"/>
      <c r="DRP16" s="109"/>
      <c r="DRQ16" s="109"/>
      <c r="DRR16" s="109"/>
      <c r="DRS16" s="109"/>
      <c r="DRT16" s="109"/>
      <c r="DRU16" s="109"/>
      <c r="DRV16" s="109"/>
      <c r="DRW16" s="109"/>
      <c r="DRX16" s="109"/>
      <c r="DRY16" s="109"/>
      <c r="DRZ16" s="109"/>
      <c r="DSA16" s="109"/>
      <c r="DSB16" s="109"/>
      <c r="DSC16" s="109"/>
      <c r="DSD16" s="109"/>
      <c r="DSE16" s="109"/>
      <c r="DSF16" s="109"/>
      <c r="DSG16" s="109"/>
      <c r="DSH16" s="109"/>
      <c r="DSI16" s="109"/>
      <c r="DSJ16" s="109"/>
      <c r="DSK16" s="109"/>
      <c r="DSL16" s="109"/>
      <c r="DSM16" s="109"/>
      <c r="DSN16" s="109"/>
      <c r="DSO16" s="109"/>
      <c r="DSP16" s="109"/>
      <c r="DSQ16" s="109"/>
      <c r="DSR16" s="109"/>
      <c r="DSS16" s="109"/>
      <c r="DST16" s="109"/>
      <c r="DSU16" s="109"/>
      <c r="DSV16" s="109"/>
      <c r="DSW16" s="109"/>
      <c r="DSX16" s="109"/>
      <c r="DSY16" s="109"/>
      <c r="DSZ16" s="109"/>
      <c r="DTA16" s="109"/>
      <c r="DTB16" s="109"/>
      <c r="DTC16" s="109"/>
      <c r="DTD16" s="109"/>
      <c r="DTE16" s="109"/>
      <c r="DTF16" s="109"/>
      <c r="DTG16" s="109"/>
      <c r="DTH16" s="109"/>
      <c r="DTI16" s="109"/>
      <c r="DTJ16" s="109"/>
      <c r="DTK16" s="109"/>
      <c r="DTL16" s="109"/>
      <c r="DTM16" s="109"/>
      <c r="DTN16" s="109"/>
      <c r="DTO16" s="109"/>
      <c r="DTP16" s="109"/>
      <c r="DTQ16" s="109"/>
      <c r="DTR16" s="109"/>
      <c r="DTS16" s="109"/>
      <c r="DTT16" s="109"/>
      <c r="DTU16" s="109"/>
      <c r="DTV16" s="109"/>
      <c r="DTW16" s="109"/>
      <c r="DTX16" s="109"/>
      <c r="DTY16" s="109"/>
      <c r="DTZ16" s="109"/>
      <c r="DUA16" s="109"/>
      <c r="DUB16" s="109"/>
      <c r="DUC16" s="109"/>
      <c r="DUD16" s="109"/>
      <c r="DUE16" s="109"/>
      <c r="DUF16" s="109"/>
      <c r="DUG16" s="109"/>
      <c r="DUH16" s="109"/>
      <c r="DUI16" s="109"/>
      <c r="DUJ16" s="109"/>
      <c r="DUK16" s="109"/>
      <c r="DUL16" s="109"/>
      <c r="DUM16" s="109"/>
      <c r="DUN16" s="109"/>
      <c r="DUO16" s="109"/>
      <c r="DUP16" s="109"/>
      <c r="DUQ16" s="109"/>
      <c r="DUR16" s="109"/>
      <c r="DUS16" s="109"/>
      <c r="DUT16" s="109"/>
      <c r="DUU16" s="109"/>
      <c r="DUV16" s="109"/>
      <c r="DUW16" s="109"/>
      <c r="DUX16" s="109"/>
      <c r="DUY16" s="109"/>
      <c r="DUZ16" s="109"/>
      <c r="DVA16" s="109"/>
      <c r="DVB16" s="109"/>
      <c r="DVC16" s="109"/>
      <c r="DVD16" s="109"/>
      <c r="DVE16" s="109"/>
      <c r="DVF16" s="109"/>
      <c r="DVG16" s="109"/>
      <c r="DVH16" s="109"/>
      <c r="DVI16" s="109"/>
      <c r="DVJ16" s="109"/>
      <c r="DVK16" s="109"/>
      <c r="DVL16" s="109"/>
      <c r="DVM16" s="109"/>
      <c r="DVN16" s="109"/>
      <c r="DVO16" s="109"/>
      <c r="DVP16" s="109"/>
      <c r="DVQ16" s="109"/>
      <c r="DVR16" s="109"/>
      <c r="DVS16" s="109"/>
      <c r="DVT16" s="109"/>
      <c r="DVU16" s="109"/>
      <c r="DVV16" s="109"/>
      <c r="DVW16" s="109"/>
      <c r="DVX16" s="109"/>
      <c r="DVY16" s="109"/>
      <c r="DVZ16" s="109"/>
      <c r="DWA16" s="109"/>
      <c r="DWB16" s="109"/>
      <c r="DWC16" s="109"/>
      <c r="DWD16" s="109"/>
      <c r="DWE16" s="109"/>
      <c r="DWF16" s="109"/>
      <c r="DWG16" s="109"/>
      <c r="DWH16" s="109"/>
      <c r="DWI16" s="109"/>
      <c r="DWJ16" s="109"/>
      <c r="DWK16" s="109"/>
      <c r="DWL16" s="109"/>
      <c r="DWM16" s="109"/>
      <c r="DWN16" s="109"/>
      <c r="DWO16" s="109"/>
      <c r="DWP16" s="109"/>
      <c r="DWQ16" s="109"/>
      <c r="DWR16" s="109"/>
      <c r="DWS16" s="109"/>
      <c r="DWT16" s="109"/>
      <c r="DWU16" s="109"/>
      <c r="DWV16" s="109"/>
      <c r="DWW16" s="109"/>
      <c r="DWX16" s="109"/>
      <c r="DWY16" s="109"/>
      <c r="DWZ16" s="109"/>
      <c r="DXA16" s="109"/>
      <c r="DXB16" s="109"/>
      <c r="DXC16" s="109"/>
      <c r="DXD16" s="109"/>
      <c r="DXE16" s="109"/>
      <c r="DXF16" s="109"/>
      <c r="DXG16" s="109"/>
      <c r="DXH16" s="109"/>
      <c r="DXI16" s="109"/>
      <c r="DXJ16" s="109"/>
      <c r="DXK16" s="109"/>
      <c r="DXL16" s="109"/>
      <c r="DXM16" s="109"/>
      <c r="DXN16" s="109"/>
      <c r="DXO16" s="109"/>
      <c r="DXP16" s="109"/>
      <c r="DXQ16" s="109"/>
      <c r="DXR16" s="109"/>
      <c r="DXS16" s="109"/>
      <c r="DXT16" s="109"/>
      <c r="DXU16" s="109"/>
      <c r="DXV16" s="109"/>
      <c r="DXW16" s="109"/>
      <c r="DXX16" s="109"/>
      <c r="DXY16" s="109"/>
      <c r="DXZ16" s="109"/>
      <c r="DYA16" s="109"/>
      <c r="DYB16" s="109"/>
      <c r="DYC16" s="109"/>
      <c r="DYD16" s="109"/>
      <c r="DYE16" s="109"/>
      <c r="DYF16" s="109"/>
      <c r="DYG16" s="109"/>
      <c r="DYH16" s="109"/>
      <c r="DYI16" s="109"/>
      <c r="DYJ16" s="109"/>
      <c r="DYK16" s="109"/>
      <c r="DYL16" s="109"/>
      <c r="DYM16" s="109"/>
      <c r="DYN16" s="109"/>
      <c r="DYO16" s="109"/>
      <c r="DYP16" s="109"/>
      <c r="DYQ16" s="109"/>
      <c r="DYR16" s="109"/>
      <c r="DYS16" s="109"/>
      <c r="DYT16" s="109"/>
      <c r="DYU16" s="109"/>
      <c r="DYV16" s="109"/>
      <c r="DYW16" s="109"/>
      <c r="DYX16" s="109"/>
      <c r="DYY16" s="109"/>
      <c r="DYZ16" s="109"/>
      <c r="DZA16" s="109"/>
      <c r="DZB16" s="109"/>
      <c r="DZC16" s="109"/>
      <c r="DZD16" s="109"/>
      <c r="DZE16" s="109"/>
      <c r="DZF16" s="109"/>
      <c r="DZG16" s="109"/>
      <c r="DZH16" s="109"/>
      <c r="DZI16" s="109"/>
      <c r="DZJ16" s="109"/>
      <c r="DZK16" s="109"/>
      <c r="DZL16" s="109"/>
      <c r="DZM16" s="109"/>
      <c r="DZN16" s="109"/>
      <c r="DZO16" s="109"/>
      <c r="DZP16" s="109"/>
      <c r="DZQ16" s="109"/>
      <c r="DZR16" s="109"/>
      <c r="DZS16" s="109"/>
      <c r="DZT16" s="109"/>
      <c r="DZU16" s="109"/>
      <c r="DZV16" s="109"/>
      <c r="DZW16" s="109"/>
      <c r="DZX16" s="109"/>
      <c r="DZY16" s="109"/>
      <c r="DZZ16" s="109"/>
      <c r="EAA16" s="109"/>
      <c r="EAB16" s="109"/>
      <c r="EAC16" s="109"/>
      <c r="EAD16" s="109"/>
      <c r="EAE16" s="109"/>
      <c r="EAF16" s="109"/>
      <c r="EAG16" s="109"/>
      <c r="EAH16" s="109"/>
      <c r="EAI16" s="109"/>
      <c r="EAJ16" s="109"/>
      <c r="EAK16" s="109"/>
      <c r="EAL16" s="109"/>
      <c r="EAM16" s="109"/>
      <c r="EAN16" s="109"/>
      <c r="EAO16" s="109"/>
      <c r="EAP16" s="109"/>
      <c r="EAQ16" s="109"/>
      <c r="EAR16" s="109"/>
      <c r="EAS16" s="109"/>
      <c r="EAT16" s="109"/>
      <c r="EAU16" s="109"/>
      <c r="EAV16" s="109"/>
      <c r="EAW16" s="109"/>
      <c r="EAX16" s="109"/>
      <c r="EAY16" s="109"/>
      <c r="EAZ16" s="109"/>
      <c r="EBA16" s="109"/>
      <c r="EBB16" s="109"/>
      <c r="EBC16" s="109"/>
      <c r="EBD16" s="109"/>
      <c r="EBE16" s="109"/>
      <c r="EBF16" s="109"/>
      <c r="EBG16" s="109"/>
      <c r="EBH16" s="109"/>
      <c r="EBI16" s="109"/>
      <c r="EBJ16" s="109"/>
      <c r="EBK16" s="109"/>
      <c r="EBL16" s="109"/>
      <c r="EBM16" s="109"/>
      <c r="EBN16" s="109"/>
      <c r="EBO16" s="109"/>
      <c r="EBP16" s="109"/>
      <c r="EBQ16" s="109"/>
      <c r="EBR16" s="109"/>
      <c r="EBS16" s="109"/>
      <c r="EBT16" s="109"/>
      <c r="EBU16" s="109"/>
      <c r="EBV16" s="109"/>
      <c r="EBW16" s="109"/>
      <c r="EBX16" s="109"/>
      <c r="EBY16" s="109"/>
      <c r="EBZ16" s="109"/>
      <c r="ECA16" s="109"/>
      <c r="ECB16" s="109"/>
      <c r="ECC16" s="109"/>
      <c r="ECD16" s="109"/>
      <c r="ECE16" s="109"/>
      <c r="ECF16" s="109"/>
      <c r="ECG16" s="109"/>
      <c r="ECH16" s="109"/>
      <c r="ECI16" s="109"/>
      <c r="ECJ16" s="109"/>
      <c r="ECK16" s="109"/>
      <c r="ECL16" s="109"/>
      <c r="ECM16" s="109"/>
      <c r="ECN16" s="109"/>
      <c r="ECO16" s="109"/>
      <c r="ECP16" s="109"/>
      <c r="ECQ16" s="109"/>
      <c r="ECR16" s="109"/>
      <c r="ECS16" s="109"/>
      <c r="ECT16" s="109"/>
      <c r="ECU16" s="109"/>
      <c r="ECV16" s="109"/>
      <c r="ECW16" s="109"/>
      <c r="ECX16" s="109"/>
      <c r="ECY16" s="109"/>
      <c r="ECZ16" s="109"/>
      <c r="EDA16" s="109"/>
      <c r="EDB16" s="109"/>
      <c r="EDC16" s="109"/>
      <c r="EDD16" s="109"/>
      <c r="EDE16" s="109"/>
      <c r="EDF16" s="109"/>
      <c r="EDG16" s="109"/>
      <c r="EDH16" s="109"/>
      <c r="EDI16" s="109"/>
      <c r="EDJ16" s="109"/>
      <c r="EDK16" s="109"/>
      <c r="EDL16" s="109"/>
      <c r="EDM16" s="109"/>
      <c r="EDN16" s="109"/>
      <c r="EDO16" s="109"/>
      <c r="EDP16" s="109"/>
      <c r="EDQ16" s="109"/>
      <c r="EDR16" s="109"/>
      <c r="EDS16" s="109"/>
      <c r="EDT16" s="109"/>
      <c r="EDU16" s="109"/>
      <c r="EDV16" s="109"/>
      <c r="EDW16" s="109"/>
      <c r="EDX16" s="109"/>
      <c r="EDY16" s="109"/>
      <c r="EDZ16" s="109"/>
      <c r="EEA16" s="109"/>
      <c r="EEB16" s="109"/>
      <c r="EEC16" s="109"/>
      <c r="EED16" s="109"/>
      <c r="EEE16" s="109"/>
      <c r="EEF16" s="109"/>
      <c r="EEG16" s="109"/>
      <c r="EEH16" s="109"/>
      <c r="EEI16" s="109"/>
      <c r="EEJ16" s="109"/>
      <c r="EEK16" s="109"/>
      <c r="EEL16" s="109"/>
      <c r="EEM16" s="109"/>
      <c r="EEN16" s="109"/>
      <c r="EEO16" s="109"/>
      <c r="EEP16" s="109"/>
      <c r="EEQ16" s="109"/>
      <c r="EER16" s="109"/>
      <c r="EES16" s="109"/>
      <c r="EET16" s="109"/>
      <c r="EEU16" s="109"/>
      <c r="EEV16" s="109"/>
      <c r="EEW16" s="109"/>
      <c r="EEX16" s="109"/>
      <c r="EEY16" s="109"/>
      <c r="EEZ16" s="109"/>
      <c r="EFA16" s="109"/>
      <c r="EFB16" s="109"/>
      <c r="EFC16" s="109"/>
      <c r="EFD16" s="109"/>
      <c r="EFE16" s="109"/>
      <c r="EFF16" s="109"/>
      <c r="EFG16" s="109"/>
      <c r="EFH16" s="109"/>
      <c r="EFI16" s="109"/>
      <c r="EFJ16" s="109"/>
      <c r="EFK16" s="109"/>
      <c r="EFL16" s="109"/>
      <c r="EFM16" s="109"/>
      <c r="EFN16" s="109"/>
      <c r="EFO16" s="109"/>
      <c r="EFP16" s="109"/>
      <c r="EFQ16" s="109"/>
      <c r="EFR16" s="109"/>
      <c r="EFS16" s="109"/>
      <c r="EFT16" s="109"/>
      <c r="EFU16" s="109"/>
      <c r="EFV16" s="109"/>
      <c r="EFW16" s="109"/>
      <c r="EFX16" s="109"/>
      <c r="EFY16" s="109"/>
      <c r="EFZ16" s="109"/>
      <c r="EGA16" s="109"/>
      <c r="EGB16" s="109"/>
      <c r="EGC16" s="109"/>
      <c r="EGD16" s="109"/>
      <c r="EGE16" s="109"/>
      <c r="EGF16" s="109"/>
      <c r="EGG16" s="109"/>
      <c r="EGH16" s="109"/>
      <c r="EGI16" s="109"/>
      <c r="EGJ16" s="109"/>
      <c r="EGK16" s="109"/>
      <c r="EGL16" s="109"/>
      <c r="EGM16" s="109"/>
      <c r="EGN16" s="109"/>
      <c r="EGO16" s="109"/>
      <c r="EGP16" s="109"/>
      <c r="EGQ16" s="109"/>
      <c r="EGR16" s="109"/>
      <c r="EGS16" s="109"/>
      <c r="EGT16" s="109"/>
      <c r="EGU16" s="109"/>
      <c r="EGV16" s="109"/>
      <c r="EGW16" s="109"/>
      <c r="EGX16" s="109"/>
      <c r="EGY16" s="109"/>
      <c r="EGZ16" s="109"/>
      <c r="EHA16" s="109"/>
      <c r="EHB16" s="109"/>
      <c r="EHC16" s="109"/>
      <c r="EHD16" s="109"/>
      <c r="EHE16" s="109"/>
      <c r="EHF16" s="109"/>
      <c r="EHG16" s="109"/>
      <c r="EHH16" s="109"/>
      <c r="EHI16" s="109"/>
      <c r="EHJ16" s="109"/>
      <c r="EHK16" s="109"/>
      <c r="EHL16" s="109"/>
      <c r="EHM16" s="109"/>
      <c r="EHN16" s="109"/>
      <c r="EHO16" s="109"/>
      <c r="EHP16" s="109"/>
      <c r="EHQ16" s="109"/>
      <c r="EHR16" s="109"/>
      <c r="EHS16" s="109"/>
      <c r="EHT16" s="109"/>
      <c r="EHU16" s="109"/>
      <c r="EHV16" s="109"/>
      <c r="EHW16" s="109"/>
      <c r="EHX16" s="109"/>
      <c r="EHY16" s="109"/>
      <c r="EHZ16" s="109"/>
      <c r="EIA16" s="109"/>
      <c r="EIB16" s="109"/>
      <c r="EIC16" s="109"/>
      <c r="EID16" s="109"/>
      <c r="EIE16" s="109"/>
      <c r="EIF16" s="109"/>
      <c r="EIG16" s="109"/>
      <c r="EIH16" s="109"/>
      <c r="EII16" s="109"/>
      <c r="EIJ16" s="109"/>
      <c r="EIK16" s="109"/>
      <c r="EIL16" s="109"/>
      <c r="EIM16" s="109"/>
      <c r="EIN16" s="109"/>
      <c r="EIO16" s="109"/>
      <c r="EIP16" s="109"/>
      <c r="EIQ16" s="109"/>
      <c r="EIR16" s="109"/>
      <c r="EIS16" s="109"/>
      <c r="EIT16" s="109"/>
      <c r="EIU16" s="109"/>
      <c r="EIV16" s="109"/>
      <c r="EIW16" s="109"/>
      <c r="EIX16" s="109"/>
      <c r="EIY16" s="109"/>
      <c r="EIZ16" s="109"/>
      <c r="EJA16" s="109"/>
      <c r="EJB16" s="109"/>
      <c r="EJC16" s="109"/>
      <c r="EJD16" s="109"/>
      <c r="EJE16" s="109"/>
      <c r="EJF16" s="109"/>
      <c r="EJG16" s="109"/>
      <c r="EJH16" s="109"/>
      <c r="EJI16" s="109"/>
      <c r="EJJ16" s="109"/>
      <c r="EJK16" s="109"/>
      <c r="EJL16" s="109"/>
      <c r="EJM16" s="109"/>
      <c r="EJN16" s="109"/>
      <c r="EJO16" s="109"/>
      <c r="EJP16" s="109"/>
      <c r="EJQ16" s="109"/>
      <c r="EJR16" s="109"/>
      <c r="EJS16" s="109"/>
      <c r="EJT16" s="109"/>
      <c r="EJU16" s="109"/>
      <c r="EJV16" s="109"/>
      <c r="EJW16" s="109"/>
      <c r="EJX16" s="109"/>
      <c r="EJY16" s="109"/>
      <c r="EJZ16" s="109"/>
      <c r="EKA16" s="109"/>
      <c r="EKB16" s="109"/>
      <c r="EKC16" s="109"/>
      <c r="EKD16" s="109"/>
      <c r="EKE16" s="109"/>
      <c r="EKF16" s="109"/>
      <c r="EKG16" s="109"/>
      <c r="EKH16" s="109"/>
      <c r="EKI16" s="109"/>
      <c r="EKJ16" s="109"/>
      <c r="EKK16" s="109"/>
      <c r="EKL16" s="109"/>
      <c r="EKM16" s="109"/>
      <c r="EKN16" s="109"/>
      <c r="EKO16" s="109"/>
      <c r="EKP16" s="109"/>
      <c r="EKQ16" s="109"/>
      <c r="EKR16" s="109"/>
      <c r="EKS16" s="109"/>
      <c r="EKT16" s="109"/>
      <c r="EKU16" s="109"/>
      <c r="EKV16" s="109"/>
      <c r="EKW16" s="109"/>
      <c r="EKX16" s="109"/>
      <c r="EKY16" s="109"/>
      <c r="EKZ16" s="109"/>
      <c r="ELA16" s="109"/>
      <c r="ELB16" s="109"/>
      <c r="ELC16" s="109"/>
      <c r="ELD16" s="109"/>
      <c r="ELE16" s="109"/>
      <c r="ELF16" s="109"/>
      <c r="ELG16" s="109"/>
      <c r="ELH16" s="109"/>
      <c r="ELI16" s="109"/>
      <c r="ELJ16" s="109"/>
      <c r="ELK16" s="109"/>
      <c r="ELL16" s="109"/>
      <c r="ELM16" s="109"/>
      <c r="ELN16" s="109"/>
      <c r="ELO16" s="109"/>
      <c r="ELP16" s="109"/>
      <c r="ELQ16" s="109"/>
      <c r="ELR16" s="109"/>
      <c r="ELS16" s="109"/>
      <c r="ELT16" s="109"/>
      <c r="ELU16" s="109"/>
      <c r="ELV16" s="109"/>
      <c r="ELW16" s="109"/>
      <c r="ELX16" s="109"/>
      <c r="ELY16" s="109"/>
      <c r="ELZ16" s="109"/>
      <c r="EMA16" s="109"/>
      <c r="EMB16" s="109"/>
      <c r="EMC16" s="109"/>
      <c r="EMD16" s="109"/>
      <c r="EME16" s="109"/>
      <c r="EMF16" s="109"/>
      <c r="EMG16" s="109"/>
      <c r="EMH16" s="109"/>
      <c r="EMI16" s="109"/>
      <c r="EMJ16" s="109"/>
      <c r="EMK16" s="109"/>
      <c r="EML16" s="109"/>
      <c r="EMM16" s="109"/>
      <c r="EMN16" s="109"/>
      <c r="EMO16" s="109"/>
      <c r="EMP16" s="109"/>
      <c r="EMQ16" s="109"/>
      <c r="EMR16" s="109"/>
      <c r="EMS16" s="109"/>
      <c r="EMT16" s="109"/>
      <c r="EMU16" s="109"/>
      <c r="EMV16" s="109"/>
      <c r="EMW16" s="109"/>
      <c r="EMX16" s="109"/>
      <c r="EMY16" s="109"/>
      <c r="EMZ16" s="109"/>
      <c r="ENA16" s="109"/>
      <c r="ENB16" s="109"/>
      <c r="ENC16" s="109"/>
      <c r="END16" s="109"/>
      <c r="ENE16" s="109"/>
      <c r="ENF16" s="109"/>
      <c r="ENG16" s="109"/>
      <c r="ENH16" s="109"/>
      <c r="ENI16" s="109"/>
      <c r="ENJ16" s="109"/>
      <c r="ENK16" s="109"/>
      <c r="ENL16" s="109"/>
      <c r="ENM16" s="109"/>
      <c r="ENN16" s="109"/>
      <c r="ENO16" s="109"/>
      <c r="ENP16" s="109"/>
      <c r="ENQ16" s="109"/>
      <c r="ENR16" s="109"/>
      <c r="ENS16" s="109"/>
      <c r="ENT16" s="109"/>
      <c r="ENU16" s="109"/>
      <c r="ENV16" s="109"/>
      <c r="ENW16" s="109"/>
      <c r="ENX16" s="109"/>
      <c r="ENY16" s="109"/>
      <c r="ENZ16" s="109"/>
      <c r="EOA16" s="109"/>
      <c r="EOB16" s="109"/>
      <c r="EOC16" s="109"/>
      <c r="EOD16" s="109"/>
      <c r="EOE16" s="109"/>
      <c r="EOF16" s="109"/>
      <c r="EOG16" s="109"/>
      <c r="EOH16" s="109"/>
      <c r="EOI16" s="109"/>
      <c r="EOJ16" s="109"/>
      <c r="EOK16" s="109"/>
      <c r="EOL16" s="109"/>
      <c r="EOM16" s="109"/>
      <c r="EON16" s="109"/>
      <c r="EOO16" s="109"/>
      <c r="EOP16" s="109"/>
      <c r="EOQ16" s="109"/>
      <c r="EOR16" s="109"/>
      <c r="EOS16" s="109"/>
      <c r="EOT16" s="109"/>
      <c r="EOU16" s="109"/>
      <c r="EOV16" s="109"/>
      <c r="EOW16" s="109"/>
      <c r="EOX16" s="109"/>
      <c r="EOY16" s="109"/>
      <c r="EOZ16" s="109"/>
      <c r="EPA16" s="109"/>
      <c r="EPB16" s="109"/>
      <c r="EPC16" s="109"/>
      <c r="EPD16" s="109"/>
      <c r="EPE16" s="109"/>
      <c r="EPF16" s="109"/>
      <c r="EPG16" s="109"/>
      <c r="EPH16" s="109"/>
      <c r="EPI16" s="109"/>
      <c r="EPJ16" s="109"/>
      <c r="EPK16" s="109"/>
      <c r="EPL16" s="109"/>
      <c r="EPM16" s="109"/>
      <c r="EPN16" s="109"/>
      <c r="EPO16" s="109"/>
      <c r="EPP16" s="109"/>
      <c r="EPQ16" s="109"/>
      <c r="EPR16" s="109"/>
      <c r="EPS16" s="109"/>
      <c r="EPT16" s="109"/>
      <c r="EPU16" s="109"/>
      <c r="EPV16" s="109"/>
      <c r="EPW16" s="109"/>
      <c r="EPX16" s="109"/>
      <c r="EPY16" s="109"/>
      <c r="EPZ16" s="109"/>
      <c r="EQA16" s="109"/>
      <c r="EQB16" s="109"/>
      <c r="EQC16" s="109"/>
      <c r="EQD16" s="109"/>
      <c r="EQE16" s="109"/>
      <c r="EQF16" s="109"/>
      <c r="EQG16" s="109"/>
      <c r="EQH16" s="109"/>
      <c r="EQI16" s="109"/>
      <c r="EQJ16" s="109"/>
      <c r="EQK16" s="109"/>
      <c r="EQL16" s="109"/>
      <c r="EQM16" s="109"/>
      <c r="EQN16" s="109"/>
      <c r="EQO16" s="109"/>
      <c r="EQP16" s="109"/>
      <c r="EQQ16" s="109"/>
      <c r="EQR16" s="109"/>
      <c r="EQS16" s="109"/>
      <c r="EQT16" s="109"/>
      <c r="EQU16" s="109"/>
      <c r="EQV16" s="109"/>
      <c r="EQW16" s="109"/>
      <c r="EQX16" s="109"/>
      <c r="EQY16" s="109"/>
      <c r="EQZ16" s="109"/>
      <c r="ERA16" s="109"/>
      <c r="ERB16" s="109"/>
      <c r="ERC16" s="109"/>
      <c r="ERD16" s="109"/>
      <c r="ERE16" s="109"/>
      <c r="ERF16" s="109"/>
      <c r="ERG16" s="109"/>
      <c r="ERH16" s="109"/>
      <c r="ERI16" s="109"/>
      <c r="ERJ16" s="109"/>
      <c r="ERK16" s="109"/>
      <c r="ERL16" s="109"/>
      <c r="ERM16" s="109"/>
      <c r="ERN16" s="109"/>
      <c r="ERO16" s="109"/>
      <c r="ERP16" s="109"/>
      <c r="ERQ16" s="109"/>
      <c r="ERR16" s="109"/>
      <c r="ERS16" s="109"/>
      <c r="ERT16" s="109"/>
      <c r="ERU16" s="109"/>
      <c r="ERV16" s="109"/>
      <c r="ERW16" s="109"/>
      <c r="ERX16" s="109"/>
      <c r="ERY16" s="109"/>
      <c r="ERZ16" s="109"/>
      <c r="ESA16" s="109"/>
      <c r="ESB16" s="109"/>
      <c r="ESC16" s="109"/>
      <c r="ESD16" s="109"/>
      <c r="ESE16" s="109"/>
      <c r="ESF16" s="109"/>
      <c r="ESG16" s="109"/>
      <c r="ESH16" s="109"/>
      <c r="ESI16" s="109"/>
      <c r="ESJ16" s="109"/>
      <c r="ESK16" s="109"/>
      <c r="ESL16" s="109"/>
      <c r="ESM16" s="109"/>
      <c r="ESN16" s="109"/>
      <c r="ESO16" s="109"/>
      <c r="ESP16" s="109"/>
      <c r="ESQ16" s="109"/>
      <c r="ESR16" s="109"/>
      <c r="ESS16" s="109"/>
      <c r="EST16" s="109"/>
      <c r="ESU16" s="109"/>
      <c r="ESV16" s="109"/>
      <c r="ESW16" s="109"/>
      <c r="ESX16" s="109"/>
      <c r="ESY16" s="109"/>
      <c r="ESZ16" s="109"/>
      <c r="ETA16" s="109"/>
      <c r="ETB16" s="109"/>
      <c r="ETC16" s="109"/>
      <c r="ETD16" s="109"/>
      <c r="ETE16" s="109"/>
      <c r="ETF16" s="109"/>
      <c r="ETG16" s="109"/>
      <c r="ETH16" s="109"/>
      <c r="ETI16" s="109"/>
      <c r="ETJ16" s="109"/>
      <c r="ETK16" s="109"/>
      <c r="ETL16" s="109"/>
      <c r="ETM16" s="109"/>
      <c r="ETN16" s="109"/>
      <c r="ETO16" s="109"/>
      <c r="ETP16" s="109"/>
      <c r="ETQ16" s="109"/>
      <c r="ETR16" s="109"/>
      <c r="ETS16" s="109"/>
      <c r="ETT16" s="109"/>
      <c r="ETU16" s="109"/>
      <c r="ETV16" s="109"/>
      <c r="ETW16" s="109"/>
      <c r="ETX16" s="109"/>
      <c r="ETY16" s="109"/>
      <c r="ETZ16" s="109"/>
      <c r="EUA16" s="109"/>
      <c r="EUB16" s="109"/>
      <c r="EUC16" s="109"/>
      <c r="EUD16" s="109"/>
      <c r="EUE16" s="109"/>
      <c r="EUF16" s="109"/>
      <c r="EUG16" s="109"/>
      <c r="EUH16" s="109"/>
      <c r="EUI16" s="109"/>
      <c r="EUJ16" s="109"/>
      <c r="EUK16" s="109"/>
      <c r="EUL16" s="109"/>
      <c r="EUM16" s="109"/>
      <c r="EUN16" s="109"/>
      <c r="EUO16" s="109"/>
      <c r="EUP16" s="109"/>
      <c r="EUQ16" s="109"/>
      <c r="EUR16" s="109"/>
      <c r="EUS16" s="109"/>
      <c r="EUT16" s="109"/>
      <c r="EUU16" s="109"/>
      <c r="EUV16" s="109"/>
      <c r="EUW16" s="109"/>
      <c r="EUX16" s="109"/>
      <c r="EUY16" s="109"/>
      <c r="EUZ16" s="109"/>
      <c r="EVA16" s="109"/>
      <c r="EVB16" s="109"/>
      <c r="EVC16" s="109"/>
      <c r="EVD16" s="109"/>
      <c r="EVE16" s="109"/>
      <c r="EVF16" s="109"/>
      <c r="EVG16" s="109"/>
      <c r="EVH16" s="109"/>
      <c r="EVI16" s="109"/>
      <c r="EVJ16" s="109"/>
      <c r="EVK16" s="109"/>
      <c r="EVL16" s="109"/>
      <c r="EVM16" s="109"/>
      <c r="EVN16" s="109"/>
      <c r="EVO16" s="109"/>
      <c r="EVP16" s="109"/>
      <c r="EVQ16" s="109"/>
      <c r="EVR16" s="109"/>
      <c r="EVS16" s="109"/>
      <c r="EVT16" s="109"/>
      <c r="EVU16" s="109"/>
      <c r="EVV16" s="109"/>
      <c r="EVW16" s="109"/>
      <c r="EVX16" s="109"/>
      <c r="EVY16" s="109"/>
      <c r="EVZ16" s="109"/>
      <c r="EWA16" s="109"/>
      <c r="EWB16" s="109"/>
      <c r="EWC16" s="109"/>
      <c r="EWD16" s="109"/>
      <c r="EWE16" s="109"/>
      <c r="EWF16" s="109"/>
      <c r="EWG16" s="109"/>
      <c r="EWH16" s="109"/>
      <c r="EWI16" s="109"/>
      <c r="EWJ16" s="109"/>
      <c r="EWK16" s="109"/>
      <c r="EWL16" s="109"/>
      <c r="EWM16" s="109"/>
      <c r="EWN16" s="109"/>
      <c r="EWO16" s="109"/>
      <c r="EWP16" s="109"/>
      <c r="EWQ16" s="109"/>
      <c r="EWR16" s="109"/>
      <c r="EWS16" s="109"/>
      <c r="EWT16" s="109"/>
      <c r="EWU16" s="109"/>
      <c r="EWV16" s="109"/>
      <c r="EWW16" s="109"/>
      <c r="EWX16" s="109"/>
      <c r="EWY16" s="109"/>
      <c r="EWZ16" s="109"/>
      <c r="EXA16" s="109"/>
      <c r="EXB16" s="109"/>
      <c r="EXC16" s="109"/>
      <c r="EXD16" s="109"/>
      <c r="EXE16" s="109"/>
      <c r="EXF16" s="109"/>
      <c r="EXG16" s="109"/>
      <c r="EXH16" s="109"/>
      <c r="EXI16" s="109"/>
      <c r="EXJ16" s="109"/>
      <c r="EXK16" s="109"/>
      <c r="EXL16" s="109"/>
      <c r="EXM16" s="109"/>
      <c r="EXN16" s="109"/>
      <c r="EXO16" s="109"/>
      <c r="EXP16" s="109"/>
      <c r="EXQ16" s="109"/>
      <c r="EXR16" s="109"/>
      <c r="EXS16" s="109"/>
      <c r="EXT16" s="109"/>
      <c r="EXU16" s="109"/>
      <c r="EXV16" s="109"/>
      <c r="EXW16" s="109"/>
      <c r="EXX16" s="109"/>
      <c r="EXY16" s="109"/>
      <c r="EXZ16" s="109"/>
      <c r="EYA16" s="109"/>
      <c r="EYB16" s="109"/>
      <c r="EYC16" s="109"/>
      <c r="EYD16" s="109"/>
      <c r="EYE16" s="109"/>
      <c r="EYF16" s="109"/>
      <c r="EYG16" s="109"/>
      <c r="EYH16" s="109"/>
      <c r="EYI16" s="109"/>
      <c r="EYJ16" s="109"/>
      <c r="EYK16" s="109"/>
      <c r="EYL16" s="109"/>
      <c r="EYM16" s="109"/>
      <c r="EYN16" s="109"/>
      <c r="EYO16" s="109"/>
      <c r="EYP16" s="109"/>
      <c r="EYQ16" s="109"/>
      <c r="EYR16" s="109"/>
      <c r="EYS16" s="109"/>
      <c r="EYT16" s="109"/>
      <c r="EYU16" s="109"/>
      <c r="EYV16" s="109"/>
      <c r="EYW16" s="109"/>
      <c r="EYX16" s="109"/>
      <c r="EYY16" s="109"/>
      <c r="EYZ16" s="109"/>
      <c r="EZA16" s="109"/>
      <c r="EZB16" s="109"/>
      <c r="EZC16" s="109"/>
      <c r="EZD16" s="109"/>
      <c r="EZE16" s="109"/>
      <c r="EZF16" s="109"/>
      <c r="EZG16" s="109"/>
      <c r="EZH16" s="109"/>
      <c r="EZI16" s="109"/>
      <c r="EZJ16" s="109"/>
      <c r="EZK16" s="109"/>
      <c r="EZL16" s="109"/>
      <c r="EZM16" s="109"/>
      <c r="EZN16" s="109"/>
      <c r="EZO16" s="109"/>
      <c r="EZP16" s="109"/>
      <c r="EZQ16" s="109"/>
      <c r="EZR16" s="109"/>
      <c r="EZS16" s="109"/>
      <c r="EZT16" s="109"/>
      <c r="EZU16" s="109"/>
      <c r="EZV16" s="109"/>
      <c r="EZW16" s="109"/>
      <c r="EZX16" s="109"/>
      <c r="EZY16" s="109"/>
      <c r="EZZ16" s="109"/>
      <c r="FAA16" s="109"/>
      <c r="FAB16" s="109"/>
      <c r="FAC16" s="109"/>
      <c r="FAD16" s="109"/>
      <c r="FAE16" s="109"/>
      <c r="FAF16" s="109"/>
      <c r="FAG16" s="109"/>
      <c r="FAH16" s="109"/>
      <c r="FAI16" s="109"/>
      <c r="FAJ16" s="109"/>
      <c r="FAK16" s="109"/>
      <c r="FAL16" s="109"/>
      <c r="FAM16" s="109"/>
      <c r="FAN16" s="109"/>
      <c r="FAO16" s="109"/>
      <c r="FAP16" s="109"/>
      <c r="FAQ16" s="109"/>
      <c r="FAR16" s="109"/>
      <c r="FAS16" s="109"/>
      <c r="FAT16" s="109"/>
      <c r="FAU16" s="109"/>
      <c r="FAV16" s="109"/>
      <c r="FAW16" s="109"/>
      <c r="FAX16" s="109"/>
      <c r="FAY16" s="109"/>
      <c r="FAZ16" s="109"/>
      <c r="FBA16" s="109"/>
      <c r="FBB16" s="109"/>
      <c r="FBC16" s="109"/>
      <c r="FBD16" s="109"/>
      <c r="FBE16" s="109"/>
      <c r="FBF16" s="109"/>
      <c r="FBG16" s="109"/>
      <c r="FBH16" s="109"/>
      <c r="FBI16" s="109"/>
      <c r="FBJ16" s="109"/>
      <c r="FBK16" s="109"/>
      <c r="FBL16" s="109"/>
      <c r="FBM16" s="109"/>
      <c r="FBN16" s="109"/>
      <c r="FBO16" s="109"/>
      <c r="FBP16" s="109"/>
      <c r="FBQ16" s="109"/>
      <c r="FBR16" s="109"/>
      <c r="FBS16" s="109"/>
      <c r="FBT16" s="109"/>
      <c r="FBU16" s="109"/>
      <c r="FBV16" s="109"/>
      <c r="FBW16" s="109"/>
      <c r="FBX16" s="109"/>
      <c r="FBY16" s="109"/>
      <c r="FBZ16" s="109"/>
      <c r="FCA16" s="109"/>
      <c r="FCB16" s="109"/>
      <c r="FCC16" s="109"/>
      <c r="FCD16" s="109"/>
      <c r="FCE16" s="109"/>
      <c r="FCF16" s="109"/>
      <c r="FCG16" s="109"/>
      <c r="FCH16" s="109"/>
      <c r="FCI16" s="109"/>
      <c r="FCJ16" s="109"/>
      <c r="FCK16" s="109"/>
      <c r="FCL16" s="109"/>
      <c r="FCM16" s="109"/>
      <c r="FCN16" s="109"/>
      <c r="FCO16" s="109"/>
      <c r="FCP16" s="109"/>
      <c r="FCQ16" s="109"/>
      <c r="FCR16" s="109"/>
      <c r="FCS16" s="109"/>
      <c r="FCT16" s="109"/>
      <c r="FCU16" s="109"/>
      <c r="FCV16" s="109"/>
      <c r="FCW16" s="109"/>
      <c r="FCX16" s="109"/>
      <c r="FCY16" s="109"/>
      <c r="FCZ16" s="109"/>
      <c r="FDA16" s="109"/>
      <c r="FDB16" s="109"/>
      <c r="FDC16" s="109"/>
      <c r="FDD16" s="109"/>
      <c r="FDE16" s="109"/>
      <c r="FDF16" s="109"/>
      <c r="FDG16" s="109"/>
      <c r="FDH16" s="109"/>
      <c r="FDI16" s="109"/>
      <c r="FDJ16" s="109"/>
      <c r="FDK16" s="109"/>
      <c r="FDL16" s="109"/>
      <c r="FDM16" s="109"/>
      <c r="FDN16" s="109"/>
      <c r="FDO16" s="109"/>
      <c r="FDP16" s="109"/>
      <c r="FDQ16" s="109"/>
      <c r="FDR16" s="109"/>
      <c r="FDS16" s="109"/>
      <c r="FDT16" s="109"/>
      <c r="FDU16" s="109"/>
      <c r="FDV16" s="109"/>
      <c r="FDW16" s="109"/>
      <c r="FDX16" s="109"/>
      <c r="FDY16" s="109"/>
      <c r="FDZ16" s="109"/>
      <c r="FEA16" s="109"/>
      <c r="FEB16" s="109"/>
      <c r="FEC16" s="109"/>
      <c r="FED16" s="109"/>
      <c r="FEE16" s="109"/>
      <c r="FEF16" s="109"/>
      <c r="FEG16" s="109"/>
      <c r="FEH16" s="109"/>
      <c r="FEI16" s="109"/>
      <c r="FEJ16" s="109"/>
      <c r="FEK16" s="109"/>
      <c r="FEL16" s="109"/>
      <c r="FEM16" s="109"/>
      <c r="FEN16" s="109"/>
      <c r="FEO16" s="109"/>
      <c r="FEP16" s="109"/>
      <c r="FEQ16" s="109"/>
      <c r="FER16" s="109"/>
      <c r="FES16" s="109"/>
      <c r="FET16" s="109"/>
      <c r="FEU16" s="109"/>
      <c r="FEV16" s="109"/>
      <c r="FEW16" s="109"/>
      <c r="FEX16" s="109"/>
      <c r="FEY16" s="109"/>
      <c r="FEZ16" s="109"/>
      <c r="FFA16" s="109"/>
      <c r="FFB16" s="109"/>
      <c r="FFC16" s="109"/>
      <c r="FFD16" s="109"/>
      <c r="FFE16" s="109"/>
      <c r="FFF16" s="109"/>
      <c r="FFG16" s="109"/>
      <c r="FFH16" s="109"/>
      <c r="FFI16" s="109"/>
      <c r="FFJ16" s="109"/>
      <c r="FFK16" s="109"/>
      <c r="FFL16" s="109"/>
      <c r="FFM16" s="109"/>
      <c r="FFN16" s="109"/>
      <c r="FFO16" s="109"/>
      <c r="FFP16" s="109"/>
      <c r="FFQ16" s="109"/>
      <c r="FFR16" s="109"/>
      <c r="FFS16" s="109"/>
      <c r="FFT16" s="109"/>
      <c r="FFU16" s="109"/>
      <c r="FFV16" s="109"/>
      <c r="FFW16" s="109"/>
      <c r="FFX16" s="109"/>
      <c r="FFY16" s="109"/>
      <c r="FFZ16" s="109"/>
      <c r="FGA16" s="109"/>
      <c r="FGB16" s="109"/>
      <c r="FGC16" s="109"/>
      <c r="FGD16" s="109"/>
      <c r="FGE16" s="109"/>
      <c r="FGF16" s="109"/>
      <c r="FGG16" s="109"/>
      <c r="FGH16" s="109"/>
      <c r="FGI16" s="109"/>
      <c r="FGJ16" s="109"/>
      <c r="FGK16" s="109"/>
      <c r="FGL16" s="109"/>
      <c r="FGM16" s="109"/>
      <c r="FGN16" s="109"/>
      <c r="FGO16" s="109"/>
      <c r="FGP16" s="109"/>
      <c r="FGQ16" s="109"/>
      <c r="FGR16" s="109"/>
      <c r="FGS16" s="109"/>
      <c r="FGT16" s="109"/>
      <c r="FGU16" s="109"/>
      <c r="FGV16" s="109"/>
      <c r="FGW16" s="109"/>
      <c r="FGX16" s="109"/>
      <c r="FGY16" s="109"/>
      <c r="FGZ16" s="109"/>
      <c r="FHA16" s="109"/>
      <c r="FHB16" s="109"/>
      <c r="FHC16" s="109"/>
      <c r="FHD16" s="109"/>
      <c r="FHE16" s="109"/>
      <c r="FHF16" s="109"/>
      <c r="FHG16" s="109"/>
      <c r="FHH16" s="109"/>
      <c r="FHI16" s="109"/>
      <c r="FHJ16" s="109"/>
      <c r="FHK16" s="109"/>
      <c r="FHL16" s="109"/>
      <c r="FHM16" s="109"/>
      <c r="FHN16" s="109"/>
      <c r="FHO16" s="109"/>
      <c r="FHP16" s="109"/>
      <c r="FHQ16" s="109"/>
      <c r="FHR16" s="109"/>
      <c r="FHS16" s="109"/>
      <c r="FHT16" s="109"/>
      <c r="FHU16" s="109"/>
      <c r="FHV16" s="109"/>
      <c r="FHW16" s="109"/>
      <c r="FHX16" s="109"/>
      <c r="FHY16" s="109"/>
      <c r="FHZ16" s="109"/>
      <c r="FIA16" s="109"/>
      <c r="FIB16" s="109"/>
      <c r="FIC16" s="109"/>
      <c r="FID16" s="109"/>
      <c r="FIE16" s="109"/>
      <c r="FIF16" s="109"/>
      <c r="FIG16" s="109"/>
      <c r="FIH16" s="109"/>
      <c r="FII16" s="109"/>
      <c r="FIJ16" s="109"/>
      <c r="FIK16" s="109"/>
      <c r="FIL16" s="109"/>
      <c r="FIM16" s="109"/>
      <c r="FIN16" s="109"/>
      <c r="FIO16" s="109"/>
      <c r="FIP16" s="109"/>
      <c r="FIQ16" s="109"/>
      <c r="FIR16" s="109"/>
      <c r="FIS16" s="109"/>
      <c r="FIT16" s="109"/>
      <c r="FIU16" s="109"/>
      <c r="FIV16" s="109"/>
      <c r="FIW16" s="109"/>
      <c r="FIX16" s="109"/>
      <c r="FIY16" s="109"/>
      <c r="FIZ16" s="109"/>
      <c r="FJA16" s="109"/>
      <c r="FJB16" s="109"/>
      <c r="FJC16" s="109"/>
      <c r="FJD16" s="109"/>
      <c r="FJE16" s="109"/>
      <c r="FJF16" s="109"/>
      <c r="FJG16" s="109"/>
      <c r="FJH16" s="109"/>
      <c r="FJI16" s="109"/>
      <c r="FJJ16" s="109"/>
      <c r="FJK16" s="109"/>
      <c r="FJL16" s="109"/>
      <c r="FJM16" s="109"/>
      <c r="FJN16" s="109"/>
      <c r="FJO16" s="109"/>
      <c r="FJP16" s="109"/>
      <c r="FJQ16" s="109"/>
      <c r="FJR16" s="109"/>
      <c r="FJS16" s="109"/>
      <c r="FJT16" s="109"/>
      <c r="FJU16" s="109"/>
      <c r="FJV16" s="109"/>
      <c r="FJW16" s="109"/>
      <c r="FJX16" s="109"/>
      <c r="FJY16" s="109"/>
      <c r="FJZ16" s="109"/>
      <c r="FKA16" s="109"/>
      <c r="FKB16" s="109"/>
      <c r="FKC16" s="109"/>
      <c r="FKD16" s="109"/>
      <c r="FKE16" s="109"/>
      <c r="FKF16" s="109"/>
      <c r="FKG16" s="109"/>
      <c r="FKH16" s="109"/>
      <c r="FKI16" s="109"/>
      <c r="FKJ16" s="109"/>
      <c r="FKK16" s="109"/>
      <c r="FKL16" s="109"/>
      <c r="FKM16" s="109"/>
      <c r="FKN16" s="109"/>
      <c r="FKO16" s="109"/>
      <c r="FKP16" s="109"/>
      <c r="FKQ16" s="109"/>
      <c r="FKR16" s="109"/>
      <c r="FKS16" s="109"/>
      <c r="FKT16" s="109"/>
      <c r="FKU16" s="109"/>
      <c r="FKV16" s="109"/>
      <c r="FKW16" s="109"/>
      <c r="FKX16" s="109"/>
      <c r="FKY16" s="109"/>
      <c r="FKZ16" s="109"/>
      <c r="FLA16" s="109"/>
      <c r="FLB16" s="109"/>
      <c r="FLC16" s="109"/>
      <c r="FLD16" s="109"/>
      <c r="FLE16" s="109"/>
      <c r="FLF16" s="109"/>
      <c r="FLG16" s="109"/>
      <c r="FLH16" s="109"/>
      <c r="FLI16" s="109"/>
      <c r="FLJ16" s="109"/>
      <c r="FLK16" s="109"/>
      <c r="FLL16" s="109"/>
      <c r="FLM16" s="109"/>
      <c r="FLN16" s="109"/>
      <c r="FLO16" s="109"/>
      <c r="FLP16" s="109"/>
      <c r="FLQ16" s="109"/>
      <c r="FLR16" s="109"/>
      <c r="FLS16" s="109"/>
      <c r="FLT16" s="109"/>
      <c r="FLU16" s="109"/>
      <c r="FLV16" s="109"/>
      <c r="FLW16" s="109"/>
      <c r="FLX16" s="109"/>
      <c r="FLY16" s="109"/>
      <c r="FLZ16" s="109"/>
      <c r="FMA16" s="109"/>
      <c r="FMB16" s="109"/>
      <c r="FMC16" s="109"/>
      <c r="FMD16" s="109"/>
      <c r="FME16" s="109"/>
      <c r="FMF16" s="109"/>
      <c r="FMG16" s="109"/>
      <c r="FMH16" s="109"/>
      <c r="FMI16" s="109"/>
      <c r="FMJ16" s="109"/>
      <c r="FMK16" s="109"/>
      <c r="FML16" s="109"/>
      <c r="FMM16" s="109"/>
      <c r="FMN16" s="109"/>
      <c r="FMO16" s="109"/>
      <c r="FMP16" s="109"/>
      <c r="FMQ16" s="109"/>
      <c r="FMR16" s="109"/>
      <c r="FMS16" s="109"/>
      <c r="FMT16" s="109"/>
      <c r="FMU16" s="109"/>
      <c r="FMV16" s="109"/>
      <c r="FMW16" s="109"/>
      <c r="FMX16" s="109"/>
      <c r="FMY16" s="109"/>
      <c r="FMZ16" s="109"/>
      <c r="FNA16" s="109"/>
      <c r="FNB16" s="109"/>
      <c r="FNC16" s="109"/>
      <c r="FND16" s="109"/>
      <c r="FNE16" s="109"/>
      <c r="FNF16" s="109"/>
      <c r="FNG16" s="109"/>
      <c r="FNH16" s="109"/>
      <c r="FNI16" s="109"/>
      <c r="FNJ16" s="109"/>
      <c r="FNK16" s="109"/>
      <c r="FNL16" s="109"/>
      <c r="FNM16" s="109"/>
      <c r="FNN16" s="109"/>
      <c r="FNO16" s="109"/>
      <c r="FNP16" s="109"/>
      <c r="FNQ16" s="109"/>
      <c r="FNR16" s="109"/>
      <c r="FNS16" s="109"/>
      <c r="FNT16" s="109"/>
      <c r="FNU16" s="109"/>
      <c r="FNV16" s="109"/>
      <c r="FNW16" s="109"/>
      <c r="FNX16" s="109"/>
      <c r="FNY16" s="109"/>
      <c r="FNZ16" s="109"/>
      <c r="FOA16" s="109"/>
      <c r="FOB16" s="109"/>
      <c r="FOC16" s="109"/>
      <c r="FOD16" s="109"/>
      <c r="FOE16" s="109"/>
      <c r="FOF16" s="109"/>
      <c r="FOG16" s="109"/>
      <c r="FOH16" s="109"/>
      <c r="FOI16" s="109"/>
      <c r="FOJ16" s="109"/>
      <c r="FOK16" s="109"/>
      <c r="FOL16" s="109"/>
      <c r="FOM16" s="109"/>
      <c r="FON16" s="109"/>
      <c r="FOO16" s="109"/>
      <c r="FOP16" s="109"/>
      <c r="FOQ16" s="109"/>
      <c r="FOR16" s="109"/>
      <c r="FOS16" s="109"/>
      <c r="FOT16" s="109"/>
      <c r="FOU16" s="109"/>
      <c r="FOV16" s="109"/>
      <c r="FOW16" s="109"/>
      <c r="FOX16" s="109"/>
      <c r="FOY16" s="109"/>
      <c r="FOZ16" s="109"/>
      <c r="FPA16" s="109"/>
      <c r="FPB16" s="109"/>
      <c r="FPC16" s="109"/>
      <c r="FPD16" s="109"/>
      <c r="FPE16" s="109"/>
      <c r="FPF16" s="109"/>
      <c r="FPG16" s="109"/>
      <c r="FPH16" s="109"/>
      <c r="FPI16" s="109"/>
      <c r="FPJ16" s="109"/>
      <c r="FPK16" s="109"/>
      <c r="FPL16" s="109"/>
      <c r="FPM16" s="109"/>
      <c r="FPN16" s="109"/>
      <c r="FPO16" s="109"/>
      <c r="FPP16" s="109"/>
      <c r="FPQ16" s="109"/>
      <c r="FPR16" s="109"/>
      <c r="FPS16" s="109"/>
      <c r="FPT16" s="109"/>
      <c r="FPU16" s="109"/>
      <c r="FPV16" s="109"/>
      <c r="FPW16" s="109"/>
      <c r="FPX16" s="109"/>
      <c r="FPY16" s="109"/>
      <c r="FPZ16" s="109"/>
      <c r="FQA16" s="109"/>
      <c r="FQB16" s="109"/>
      <c r="FQC16" s="109"/>
      <c r="FQD16" s="109"/>
      <c r="FQE16" s="109"/>
      <c r="FQF16" s="109"/>
      <c r="FQG16" s="109"/>
      <c r="FQH16" s="109"/>
      <c r="FQI16" s="109"/>
      <c r="FQJ16" s="109"/>
      <c r="FQK16" s="109"/>
      <c r="FQL16" s="109"/>
      <c r="FQM16" s="109"/>
      <c r="FQN16" s="109"/>
      <c r="FQO16" s="109"/>
      <c r="FQP16" s="109"/>
      <c r="FQQ16" s="109"/>
      <c r="FQR16" s="109"/>
      <c r="FQS16" s="109"/>
      <c r="FQT16" s="109"/>
      <c r="FQU16" s="109"/>
      <c r="FQV16" s="109"/>
      <c r="FQW16" s="109"/>
      <c r="FQX16" s="109"/>
      <c r="FQY16" s="109"/>
      <c r="FQZ16" s="109"/>
      <c r="FRA16" s="109"/>
      <c r="FRB16" s="109"/>
      <c r="FRC16" s="109"/>
      <c r="FRD16" s="109"/>
      <c r="FRE16" s="109"/>
      <c r="FRF16" s="109"/>
      <c r="FRG16" s="109"/>
      <c r="FRH16" s="109"/>
      <c r="FRI16" s="109"/>
      <c r="FRJ16" s="109"/>
      <c r="FRK16" s="109"/>
      <c r="FRL16" s="109"/>
      <c r="FRM16" s="109"/>
      <c r="FRN16" s="109"/>
      <c r="FRO16" s="109"/>
      <c r="FRP16" s="109"/>
      <c r="FRQ16" s="109"/>
      <c r="FRR16" s="109"/>
      <c r="FRS16" s="109"/>
      <c r="FRT16" s="109"/>
      <c r="FRU16" s="109"/>
      <c r="FRV16" s="109"/>
      <c r="FRW16" s="109"/>
      <c r="FRX16" s="109"/>
      <c r="FRY16" s="109"/>
      <c r="FRZ16" s="109"/>
      <c r="FSA16" s="109"/>
      <c r="FSB16" s="109"/>
      <c r="FSC16" s="109"/>
      <c r="FSD16" s="109"/>
      <c r="FSE16" s="109"/>
      <c r="FSF16" s="109"/>
      <c r="FSG16" s="109"/>
      <c r="FSH16" s="109"/>
      <c r="FSI16" s="109"/>
      <c r="FSJ16" s="109"/>
      <c r="FSK16" s="109"/>
      <c r="FSL16" s="109"/>
      <c r="FSM16" s="109"/>
      <c r="FSN16" s="109"/>
      <c r="FSO16" s="109"/>
      <c r="FSP16" s="109"/>
      <c r="FSQ16" s="109"/>
      <c r="FSR16" s="109"/>
      <c r="FSS16" s="109"/>
      <c r="FST16" s="109"/>
      <c r="FSU16" s="109"/>
      <c r="FSV16" s="109"/>
      <c r="FSW16" s="109"/>
      <c r="FSX16" s="109"/>
      <c r="FSY16" s="109"/>
      <c r="FSZ16" s="109"/>
      <c r="FTA16" s="109"/>
      <c r="FTB16" s="109"/>
      <c r="FTC16" s="109"/>
      <c r="FTD16" s="109"/>
      <c r="FTE16" s="109"/>
      <c r="FTF16" s="109"/>
      <c r="FTG16" s="109"/>
      <c r="FTH16" s="109"/>
      <c r="FTI16" s="109"/>
      <c r="FTJ16" s="109"/>
      <c r="FTK16" s="109"/>
      <c r="FTL16" s="109"/>
      <c r="FTM16" s="109"/>
      <c r="FTN16" s="109"/>
      <c r="FTO16" s="109"/>
      <c r="FTP16" s="109"/>
      <c r="FTQ16" s="109"/>
      <c r="FTR16" s="109"/>
      <c r="FTS16" s="109"/>
      <c r="FTT16" s="109"/>
      <c r="FTU16" s="109"/>
      <c r="FTV16" s="109"/>
      <c r="FTW16" s="109"/>
      <c r="FTX16" s="109"/>
      <c r="FTY16" s="109"/>
      <c r="FTZ16" s="109"/>
      <c r="FUA16" s="109"/>
      <c r="FUB16" s="109"/>
      <c r="FUC16" s="109"/>
      <c r="FUD16" s="109"/>
      <c r="FUE16" s="109"/>
      <c r="FUF16" s="109"/>
      <c r="FUG16" s="109"/>
      <c r="FUH16" s="109"/>
      <c r="FUI16" s="109"/>
      <c r="FUJ16" s="109"/>
      <c r="FUK16" s="109"/>
      <c r="FUL16" s="109"/>
      <c r="FUM16" s="109"/>
      <c r="FUN16" s="109"/>
      <c r="FUO16" s="109"/>
      <c r="FUP16" s="109"/>
      <c r="FUQ16" s="109"/>
      <c r="FUR16" s="109"/>
      <c r="FUS16" s="109"/>
      <c r="FUT16" s="109"/>
      <c r="FUU16" s="109"/>
      <c r="FUV16" s="109"/>
      <c r="FUW16" s="109"/>
      <c r="FUX16" s="109"/>
      <c r="FUY16" s="109"/>
      <c r="FUZ16" s="109"/>
      <c r="FVA16" s="109"/>
      <c r="FVB16" s="109"/>
      <c r="FVC16" s="109"/>
      <c r="FVD16" s="109"/>
      <c r="FVE16" s="109"/>
      <c r="FVF16" s="109"/>
      <c r="FVG16" s="109"/>
      <c r="FVH16" s="109"/>
      <c r="FVI16" s="109"/>
      <c r="FVJ16" s="109"/>
      <c r="FVK16" s="109"/>
      <c r="FVL16" s="109"/>
      <c r="FVM16" s="109"/>
      <c r="FVN16" s="109"/>
      <c r="FVO16" s="109"/>
      <c r="FVP16" s="109"/>
      <c r="FVQ16" s="109"/>
      <c r="FVR16" s="109"/>
      <c r="FVS16" s="109"/>
      <c r="FVT16" s="109"/>
      <c r="FVU16" s="109"/>
      <c r="FVV16" s="109"/>
      <c r="FVW16" s="109"/>
      <c r="FVX16" s="109"/>
      <c r="FVY16" s="109"/>
      <c r="FVZ16" s="109"/>
      <c r="FWA16" s="109"/>
      <c r="FWB16" s="109"/>
      <c r="FWC16" s="109"/>
      <c r="FWD16" s="109"/>
      <c r="FWE16" s="109"/>
      <c r="FWF16" s="109"/>
      <c r="FWG16" s="109"/>
      <c r="FWH16" s="109"/>
      <c r="FWI16" s="109"/>
      <c r="FWJ16" s="109"/>
      <c r="FWK16" s="109"/>
      <c r="FWL16" s="109"/>
      <c r="FWM16" s="109"/>
      <c r="FWN16" s="109"/>
      <c r="FWO16" s="109"/>
      <c r="FWP16" s="109"/>
      <c r="FWQ16" s="109"/>
      <c r="FWR16" s="109"/>
      <c r="FWS16" s="109"/>
      <c r="FWT16" s="109"/>
      <c r="FWU16" s="109"/>
      <c r="FWV16" s="109"/>
      <c r="FWW16" s="109"/>
      <c r="FWX16" s="109"/>
      <c r="FWY16" s="109"/>
      <c r="FWZ16" s="109"/>
      <c r="FXA16" s="109"/>
      <c r="FXB16" s="109"/>
      <c r="FXC16" s="109"/>
      <c r="FXD16" s="109"/>
      <c r="FXE16" s="109"/>
      <c r="FXF16" s="109"/>
      <c r="FXG16" s="109"/>
      <c r="FXH16" s="109"/>
      <c r="FXI16" s="109"/>
      <c r="FXJ16" s="109"/>
      <c r="FXK16" s="109"/>
      <c r="FXL16" s="109"/>
      <c r="FXM16" s="109"/>
      <c r="FXN16" s="109"/>
      <c r="FXO16" s="109"/>
      <c r="FXP16" s="109"/>
      <c r="FXQ16" s="109"/>
      <c r="FXR16" s="109"/>
      <c r="FXS16" s="109"/>
      <c r="FXT16" s="109"/>
      <c r="FXU16" s="109"/>
      <c r="FXV16" s="109"/>
      <c r="FXW16" s="109"/>
      <c r="FXX16" s="109"/>
      <c r="FXY16" s="109"/>
      <c r="FXZ16" s="109"/>
      <c r="FYA16" s="109"/>
      <c r="FYB16" s="109"/>
      <c r="FYC16" s="109"/>
      <c r="FYD16" s="109"/>
      <c r="FYE16" s="109"/>
      <c r="FYF16" s="109"/>
      <c r="FYG16" s="109"/>
      <c r="FYH16" s="109"/>
      <c r="FYI16" s="109"/>
      <c r="FYJ16" s="109"/>
      <c r="FYK16" s="109"/>
      <c r="FYL16" s="109"/>
      <c r="FYM16" s="109"/>
      <c r="FYN16" s="109"/>
      <c r="FYO16" s="109"/>
      <c r="FYP16" s="109"/>
      <c r="FYQ16" s="109"/>
      <c r="FYR16" s="109"/>
      <c r="FYS16" s="109"/>
      <c r="FYT16" s="109"/>
      <c r="FYU16" s="109"/>
      <c r="FYV16" s="109"/>
      <c r="FYW16" s="109"/>
      <c r="FYX16" s="109"/>
      <c r="FYY16" s="109"/>
      <c r="FYZ16" s="109"/>
      <c r="FZA16" s="109"/>
      <c r="FZB16" s="109"/>
      <c r="FZC16" s="109"/>
      <c r="FZD16" s="109"/>
      <c r="FZE16" s="109"/>
      <c r="FZF16" s="109"/>
      <c r="FZG16" s="109"/>
      <c r="FZH16" s="109"/>
      <c r="FZI16" s="109"/>
      <c r="FZJ16" s="109"/>
      <c r="FZK16" s="109"/>
      <c r="FZL16" s="109"/>
      <c r="FZM16" s="109"/>
      <c r="FZN16" s="109"/>
      <c r="FZO16" s="109"/>
      <c r="FZP16" s="109"/>
      <c r="FZQ16" s="109"/>
      <c r="FZR16" s="109"/>
      <c r="FZS16" s="109"/>
      <c r="FZT16" s="109"/>
      <c r="FZU16" s="109"/>
      <c r="FZV16" s="109"/>
      <c r="FZW16" s="109"/>
      <c r="FZX16" s="109"/>
      <c r="FZY16" s="109"/>
      <c r="FZZ16" s="109"/>
      <c r="GAA16" s="109"/>
      <c r="GAB16" s="109"/>
      <c r="GAC16" s="109"/>
      <c r="GAD16" s="109"/>
      <c r="GAE16" s="109"/>
      <c r="GAF16" s="109"/>
      <c r="GAG16" s="109"/>
      <c r="GAH16" s="109"/>
      <c r="GAI16" s="109"/>
      <c r="GAJ16" s="109"/>
      <c r="GAK16" s="109"/>
      <c r="GAL16" s="109"/>
      <c r="GAM16" s="109"/>
      <c r="GAN16" s="109"/>
      <c r="GAO16" s="109"/>
      <c r="GAP16" s="109"/>
      <c r="GAQ16" s="109"/>
      <c r="GAR16" s="109"/>
      <c r="GAS16" s="109"/>
      <c r="GAT16" s="109"/>
      <c r="GAU16" s="109"/>
      <c r="GAV16" s="109"/>
      <c r="GAW16" s="109"/>
      <c r="GAX16" s="109"/>
      <c r="GAY16" s="109"/>
      <c r="GAZ16" s="109"/>
      <c r="GBA16" s="109"/>
      <c r="GBB16" s="109"/>
      <c r="GBC16" s="109"/>
      <c r="GBD16" s="109"/>
      <c r="GBE16" s="109"/>
      <c r="GBF16" s="109"/>
      <c r="GBG16" s="109"/>
      <c r="GBH16" s="109"/>
      <c r="GBI16" s="109"/>
      <c r="GBJ16" s="109"/>
      <c r="GBK16" s="109"/>
      <c r="GBL16" s="109"/>
      <c r="GBM16" s="109"/>
      <c r="GBN16" s="109"/>
      <c r="GBO16" s="109"/>
      <c r="GBP16" s="109"/>
      <c r="GBQ16" s="109"/>
      <c r="GBR16" s="109"/>
      <c r="GBS16" s="109"/>
      <c r="GBT16" s="109"/>
      <c r="GBU16" s="109"/>
      <c r="GBV16" s="109"/>
      <c r="GBW16" s="109"/>
      <c r="GBX16" s="109"/>
      <c r="GBY16" s="109"/>
      <c r="GBZ16" s="109"/>
      <c r="GCA16" s="109"/>
      <c r="GCB16" s="109"/>
      <c r="GCC16" s="109"/>
      <c r="GCD16" s="109"/>
      <c r="GCE16" s="109"/>
      <c r="GCF16" s="109"/>
      <c r="GCG16" s="109"/>
      <c r="GCH16" s="109"/>
      <c r="GCI16" s="109"/>
      <c r="GCJ16" s="109"/>
      <c r="GCK16" s="109"/>
      <c r="GCL16" s="109"/>
      <c r="GCM16" s="109"/>
      <c r="GCN16" s="109"/>
      <c r="GCO16" s="109"/>
      <c r="GCP16" s="109"/>
      <c r="GCQ16" s="109"/>
      <c r="GCR16" s="109"/>
      <c r="GCS16" s="109"/>
      <c r="GCT16" s="109"/>
      <c r="GCU16" s="109"/>
      <c r="GCV16" s="109"/>
      <c r="GCW16" s="109"/>
      <c r="GCX16" s="109"/>
      <c r="GCY16" s="109"/>
      <c r="GCZ16" s="109"/>
      <c r="GDA16" s="109"/>
      <c r="GDB16" s="109"/>
      <c r="GDC16" s="109"/>
      <c r="GDD16" s="109"/>
      <c r="GDE16" s="109"/>
      <c r="GDF16" s="109"/>
      <c r="GDG16" s="109"/>
      <c r="GDH16" s="109"/>
      <c r="GDI16" s="109"/>
      <c r="GDJ16" s="109"/>
      <c r="GDK16" s="109"/>
      <c r="GDL16" s="109"/>
      <c r="GDM16" s="109"/>
      <c r="GDN16" s="109"/>
      <c r="GDO16" s="109"/>
      <c r="GDP16" s="109"/>
      <c r="GDQ16" s="109"/>
      <c r="GDR16" s="109"/>
      <c r="GDS16" s="109"/>
      <c r="GDT16" s="109"/>
      <c r="GDU16" s="109"/>
      <c r="GDV16" s="109"/>
      <c r="GDW16" s="109"/>
      <c r="GDX16" s="109"/>
      <c r="GDY16" s="109"/>
      <c r="GDZ16" s="109"/>
      <c r="GEA16" s="109"/>
      <c r="GEB16" s="109"/>
      <c r="GEC16" s="109"/>
      <c r="GED16" s="109"/>
      <c r="GEE16" s="109"/>
      <c r="GEF16" s="109"/>
      <c r="GEG16" s="109"/>
      <c r="GEH16" s="109"/>
      <c r="GEI16" s="109"/>
      <c r="GEJ16" s="109"/>
      <c r="GEK16" s="109"/>
      <c r="GEL16" s="109"/>
      <c r="GEM16" s="109"/>
      <c r="GEN16" s="109"/>
      <c r="GEO16" s="109"/>
      <c r="GEP16" s="109"/>
      <c r="GEQ16" s="109"/>
      <c r="GER16" s="109"/>
      <c r="GES16" s="109"/>
      <c r="GET16" s="109"/>
      <c r="GEU16" s="109"/>
      <c r="GEV16" s="109"/>
      <c r="GEW16" s="109"/>
      <c r="GEX16" s="109"/>
      <c r="GEY16" s="109"/>
      <c r="GEZ16" s="109"/>
      <c r="GFA16" s="109"/>
      <c r="GFB16" s="109"/>
      <c r="GFC16" s="109"/>
      <c r="GFD16" s="109"/>
      <c r="GFE16" s="109"/>
      <c r="GFF16" s="109"/>
      <c r="GFG16" s="109"/>
      <c r="GFH16" s="109"/>
      <c r="GFI16" s="109"/>
      <c r="GFJ16" s="109"/>
      <c r="GFK16" s="109"/>
      <c r="GFL16" s="109"/>
      <c r="GFM16" s="109"/>
      <c r="GFN16" s="109"/>
      <c r="GFO16" s="109"/>
      <c r="GFP16" s="109"/>
      <c r="GFQ16" s="109"/>
      <c r="GFR16" s="109"/>
      <c r="GFS16" s="109"/>
      <c r="GFT16" s="109"/>
      <c r="GFU16" s="109"/>
      <c r="GFV16" s="109"/>
      <c r="GFW16" s="109"/>
      <c r="GFX16" s="109"/>
      <c r="GFY16" s="109"/>
      <c r="GFZ16" s="109"/>
      <c r="GGA16" s="109"/>
      <c r="GGB16" s="109"/>
      <c r="GGC16" s="109"/>
      <c r="GGD16" s="109"/>
      <c r="GGE16" s="109"/>
      <c r="GGF16" s="109"/>
      <c r="GGG16" s="109"/>
      <c r="GGH16" s="109"/>
      <c r="GGI16" s="109"/>
      <c r="GGJ16" s="109"/>
      <c r="GGK16" s="109"/>
      <c r="GGL16" s="109"/>
      <c r="GGM16" s="109"/>
      <c r="GGN16" s="109"/>
      <c r="GGO16" s="109"/>
      <c r="GGP16" s="109"/>
      <c r="GGQ16" s="109"/>
      <c r="GGR16" s="109"/>
      <c r="GGS16" s="109"/>
      <c r="GGT16" s="109"/>
      <c r="GGU16" s="109"/>
      <c r="GGV16" s="109"/>
      <c r="GGW16" s="109"/>
      <c r="GGX16" s="109"/>
      <c r="GGY16" s="109"/>
      <c r="GGZ16" s="109"/>
      <c r="GHA16" s="109"/>
      <c r="GHB16" s="109"/>
      <c r="GHC16" s="109"/>
      <c r="GHD16" s="109"/>
      <c r="GHE16" s="109"/>
      <c r="GHF16" s="109"/>
      <c r="GHG16" s="109"/>
      <c r="GHH16" s="109"/>
      <c r="GHI16" s="109"/>
      <c r="GHJ16" s="109"/>
      <c r="GHK16" s="109"/>
      <c r="GHL16" s="109"/>
      <c r="GHM16" s="109"/>
      <c r="GHN16" s="109"/>
      <c r="GHO16" s="109"/>
      <c r="GHP16" s="109"/>
      <c r="GHQ16" s="109"/>
      <c r="GHR16" s="109"/>
      <c r="GHS16" s="109"/>
      <c r="GHT16" s="109"/>
      <c r="GHU16" s="109"/>
      <c r="GHV16" s="109"/>
      <c r="GHW16" s="109"/>
      <c r="GHX16" s="109"/>
      <c r="GHY16" s="109"/>
      <c r="GHZ16" s="109"/>
      <c r="GIA16" s="109"/>
      <c r="GIB16" s="109"/>
      <c r="GIC16" s="109"/>
      <c r="GID16" s="109"/>
      <c r="GIE16" s="109"/>
      <c r="GIF16" s="109"/>
      <c r="GIG16" s="109"/>
      <c r="GIH16" s="109"/>
      <c r="GII16" s="109"/>
      <c r="GIJ16" s="109"/>
      <c r="GIK16" s="109"/>
      <c r="GIL16" s="109"/>
      <c r="GIM16" s="109"/>
      <c r="GIN16" s="109"/>
      <c r="GIO16" s="109"/>
      <c r="GIP16" s="109"/>
      <c r="GIQ16" s="109"/>
      <c r="GIR16" s="109"/>
      <c r="GIS16" s="109"/>
      <c r="GIT16" s="109"/>
      <c r="GIU16" s="109"/>
      <c r="GIV16" s="109"/>
      <c r="GIW16" s="109"/>
      <c r="GIX16" s="109"/>
      <c r="GIY16" s="109"/>
      <c r="GIZ16" s="109"/>
      <c r="GJA16" s="109"/>
      <c r="GJB16" s="109"/>
      <c r="GJC16" s="109"/>
      <c r="GJD16" s="109"/>
      <c r="GJE16" s="109"/>
      <c r="GJF16" s="109"/>
      <c r="GJG16" s="109"/>
      <c r="GJH16" s="109"/>
      <c r="GJI16" s="109"/>
      <c r="GJJ16" s="109"/>
      <c r="GJK16" s="109"/>
      <c r="GJL16" s="109"/>
      <c r="GJM16" s="109"/>
      <c r="GJN16" s="109"/>
      <c r="GJO16" s="109"/>
      <c r="GJP16" s="109"/>
      <c r="GJQ16" s="109"/>
      <c r="GJR16" s="109"/>
      <c r="GJS16" s="109"/>
      <c r="GJT16" s="109"/>
      <c r="GJU16" s="109"/>
      <c r="GJV16" s="109"/>
      <c r="GJW16" s="109"/>
      <c r="GJX16" s="109"/>
      <c r="GJY16" s="109"/>
      <c r="GJZ16" s="109"/>
      <c r="GKA16" s="109"/>
      <c r="GKB16" s="109"/>
      <c r="GKC16" s="109"/>
      <c r="GKD16" s="109"/>
      <c r="GKE16" s="109"/>
      <c r="GKF16" s="109"/>
      <c r="GKG16" s="109"/>
      <c r="GKH16" s="109"/>
      <c r="GKI16" s="109"/>
      <c r="GKJ16" s="109"/>
      <c r="GKK16" s="109"/>
      <c r="GKL16" s="109"/>
      <c r="GKM16" s="109"/>
      <c r="GKN16" s="109"/>
      <c r="GKO16" s="109"/>
      <c r="GKP16" s="109"/>
      <c r="GKQ16" s="109"/>
      <c r="GKR16" s="109"/>
      <c r="GKS16" s="109"/>
      <c r="GKT16" s="109"/>
      <c r="GKU16" s="109"/>
      <c r="GKV16" s="109"/>
      <c r="GKW16" s="109"/>
      <c r="GKX16" s="109"/>
      <c r="GKY16" s="109"/>
      <c r="GKZ16" s="109"/>
      <c r="GLA16" s="109"/>
      <c r="GLB16" s="109"/>
      <c r="GLC16" s="109"/>
      <c r="GLD16" s="109"/>
      <c r="GLE16" s="109"/>
      <c r="GLF16" s="109"/>
      <c r="GLG16" s="109"/>
      <c r="GLH16" s="109"/>
      <c r="GLI16" s="109"/>
      <c r="GLJ16" s="109"/>
      <c r="GLK16" s="109"/>
      <c r="GLL16" s="109"/>
      <c r="GLM16" s="109"/>
      <c r="GLN16" s="109"/>
      <c r="GLO16" s="109"/>
      <c r="GLP16" s="109"/>
      <c r="GLQ16" s="109"/>
      <c r="GLR16" s="109"/>
      <c r="GLS16" s="109"/>
      <c r="GLT16" s="109"/>
      <c r="GLU16" s="109"/>
      <c r="GLV16" s="109"/>
      <c r="GLW16" s="109"/>
      <c r="GLX16" s="109"/>
      <c r="GLY16" s="109"/>
      <c r="GLZ16" s="109"/>
      <c r="GMA16" s="109"/>
      <c r="GMB16" s="109"/>
      <c r="GMC16" s="109"/>
      <c r="GMD16" s="109"/>
      <c r="GME16" s="109"/>
      <c r="GMF16" s="109"/>
      <c r="GMG16" s="109"/>
      <c r="GMH16" s="109"/>
      <c r="GMI16" s="109"/>
      <c r="GMJ16" s="109"/>
      <c r="GMK16" s="109"/>
      <c r="GML16" s="109"/>
      <c r="GMM16" s="109"/>
      <c r="GMN16" s="109"/>
      <c r="GMO16" s="109"/>
      <c r="GMP16" s="109"/>
      <c r="GMQ16" s="109"/>
      <c r="GMR16" s="109"/>
      <c r="GMS16" s="109"/>
      <c r="GMT16" s="109"/>
      <c r="GMU16" s="109"/>
      <c r="GMV16" s="109"/>
      <c r="GMW16" s="109"/>
      <c r="GMX16" s="109"/>
      <c r="GMY16" s="109"/>
      <c r="GMZ16" s="109"/>
      <c r="GNA16" s="109"/>
      <c r="GNB16" s="109"/>
      <c r="GNC16" s="109"/>
      <c r="GND16" s="109"/>
      <c r="GNE16" s="109"/>
      <c r="GNF16" s="109"/>
      <c r="GNG16" s="109"/>
      <c r="GNH16" s="109"/>
      <c r="GNI16" s="109"/>
      <c r="GNJ16" s="109"/>
      <c r="GNK16" s="109"/>
      <c r="GNL16" s="109"/>
      <c r="GNM16" s="109"/>
      <c r="GNN16" s="109"/>
      <c r="GNO16" s="109"/>
      <c r="GNP16" s="109"/>
      <c r="GNQ16" s="109"/>
      <c r="GNR16" s="109"/>
      <c r="GNS16" s="109"/>
      <c r="GNT16" s="109"/>
      <c r="GNU16" s="109"/>
      <c r="GNV16" s="109"/>
      <c r="GNW16" s="109"/>
      <c r="GNX16" s="109"/>
      <c r="GNY16" s="109"/>
      <c r="GNZ16" s="109"/>
      <c r="GOA16" s="109"/>
      <c r="GOB16" s="109"/>
      <c r="GOC16" s="109"/>
      <c r="GOD16" s="109"/>
      <c r="GOE16" s="109"/>
      <c r="GOF16" s="109"/>
      <c r="GOG16" s="109"/>
      <c r="GOH16" s="109"/>
      <c r="GOI16" s="109"/>
      <c r="GOJ16" s="109"/>
      <c r="GOK16" s="109"/>
      <c r="GOL16" s="109"/>
      <c r="GOM16" s="109"/>
      <c r="GON16" s="109"/>
      <c r="GOO16" s="109"/>
      <c r="GOP16" s="109"/>
      <c r="GOQ16" s="109"/>
      <c r="GOR16" s="109"/>
      <c r="GOS16" s="109"/>
      <c r="GOT16" s="109"/>
      <c r="GOU16" s="109"/>
      <c r="GOV16" s="109"/>
      <c r="GOW16" s="109"/>
      <c r="GOX16" s="109"/>
      <c r="GOY16" s="109"/>
      <c r="GOZ16" s="109"/>
      <c r="GPA16" s="109"/>
      <c r="GPB16" s="109"/>
      <c r="GPC16" s="109"/>
      <c r="GPD16" s="109"/>
      <c r="GPE16" s="109"/>
      <c r="GPF16" s="109"/>
      <c r="GPG16" s="109"/>
      <c r="GPH16" s="109"/>
      <c r="GPI16" s="109"/>
      <c r="GPJ16" s="109"/>
      <c r="GPK16" s="109"/>
      <c r="GPL16" s="109"/>
      <c r="GPM16" s="109"/>
      <c r="GPN16" s="109"/>
      <c r="GPO16" s="109"/>
      <c r="GPP16" s="109"/>
      <c r="GPQ16" s="109"/>
      <c r="GPR16" s="109"/>
      <c r="GPS16" s="109"/>
      <c r="GPT16" s="109"/>
      <c r="GPU16" s="109"/>
      <c r="GPV16" s="109"/>
      <c r="GPW16" s="109"/>
      <c r="GPX16" s="109"/>
      <c r="GPY16" s="109"/>
      <c r="GPZ16" s="109"/>
      <c r="GQA16" s="109"/>
      <c r="GQB16" s="109"/>
      <c r="GQC16" s="109"/>
      <c r="GQD16" s="109"/>
      <c r="GQE16" s="109"/>
      <c r="GQF16" s="109"/>
      <c r="GQG16" s="109"/>
      <c r="GQH16" s="109"/>
      <c r="GQI16" s="109"/>
      <c r="GQJ16" s="109"/>
      <c r="GQK16" s="109"/>
      <c r="GQL16" s="109"/>
      <c r="GQM16" s="109"/>
      <c r="GQN16" s="109"/>
      <c r="GQO16" s="109"/>
      <c r="GQP16" s="109"/>
      <c r="GQQ16" s="109"/>
      <c r="GQR16" s="109"/>
      <c r="GQS16" s="109"/>
      <c r="GQT16" s="109"/>
      <c r="GQU16" s="109"/>
      <c r="GQV16" s="109"/>
      <c r="GQW16" s="109"/>
      <c r="GQX16" s="109"/>
      <c r="GQY16" s="109"/>
      <c r="GQZ16" s="109"/>
      <c r="GRA16" s="109"/>
      <c r="GRB16" s="109"/>
      <c r="GRC16" s="109"/>
      <c r="GRD16" s="109"/>
      <c r="GRE16" s="109"/>
      <c r="GRF16" s="109"/>
      <c r="GRG16" s="109"/>
      <c r="GRH16" s="109"/>
      <c r="GRI16" s="109"/>
      <c r="GRJ16" s="109"/>
      <c r="GRK16" s="109"/>
      <c r="GRL16" s="109"/>
      <c r="GRM16" s="109"/>
      <c r="GRN16" s="109"/>
      <c r="GRO16" s="109"/>
      <c r="GRP16" s="109"/>
      <c r="GRQ16" s="109"/>
      <c r="GRR16" s="109"/>
      <c r="GRS16" s="109"/>
      <c r="GRT16" s="109"/>
      <c r="GRU16" s="109"/>
      <c r="GRV16" s="109"/>
      <c r="GRW16" s="109"/>
      <c r="GRX16" s="109"/>
      <c r="GRY16" s="109"/>
      <c r="GRZ16" s="109"/>
      <c r="GSA16" s="109"/>
      <c r="GSB16" s="109"/>
      <c r="GSC16" s="109"/>
      <c r="GSD16" s="109"/>
      <c r="GSE16" s="109"/>
      <c r="GSF16" s="109"/>
      <c r="GSG16" s="109"/>
      <c r="GSH16" s="109"/>
      <c r="GSI16" s="109"/>
      <c r="GSJ16" s="109"/>
      <c r="GSK16" s="109"/>
      <c r="GSL16" s="109"/>
      <c r="GSM16" s="109"/>
      <c r="GSN16" s="109"/>
      <c r="GSO16" s="109"/>
      <c r="GSP16" s="109"/>
      <c r="GSQ16" s="109"/>
      <c r="GSR16" s="109"/>
      <c r="GSS16" s="109"/>
      <c r="GST16" s="109"/>
      <c r="GSU16" s="109"/>
      <c r="GSV16" s="109"/>
      <c r="GSW16" s="109"/>
      <c r="GSX16" s="109"/>
      <c r="GSY16" s="109"/>
      <c r="GSZ16" s="109"/>
      <c r="GTA16" s="109"/>
      <c r="GTB16" s="109"/>
      <c r="GTC16" s="109"/>
      <c r="GTD16" s="109"/>
      <c r="GTE16" s="109"/>
      <c r="GTF16" s="109"/>
      <c r="GTG16" s="109"/>
      <c r="GTH16" s="109"/>
      <c r="GTI16" s="109"/>
      <c r="GTJ16" s="109"/>
      <c r="GTK16" s="109"/>
      <c r="GTL16" s="109"/>
      <c r="GTM16" s="109"/>
      <c r="GTN16" s="109"/>
      <c r="GTO16" s="109"/>
      <c r="GTP16" s="109"/>
      <c r="GTQ16" s="109"/>
      <c r="GTR16" s="109"/>
      <c r="GTS16" s="109"/>
      <c r="GTT16" s="109"/>
      <c r="GTU16" s="109"/>
      <c r="GTV16" s="109"/>
      <c r="GTW16" s="109"/>
      <c r="GTX16" s="109"/>
      <c r="GTY16" s="109"/>
      <c r="GTZ16" s="109"/>
      <c r="GUA16" s="109"/>
      <c r="GUB16" s="109"/>
      <c r="GUC16" s="109"/>
      <c r="GUD16" s="109"/>
      <c r="GUE16" s="109"/>
      <c r="GUF16" s="109"/>
      <c r="GUG16" s="109"/>
      <c r="GUH16" s="109"/>
      <c r="GUI16" s="109"/>
      <c r="GUJ16" s="109"/>
      <c r="GUK16" s="109"/>
      <c r="GUL16" s="109"/>
      <c r="GUM16" s="109"/>
      <c r="GUN16" s="109"/>
      <c r="GUO16" s="109"/>
      <c r="GUP16" s="109"/>
      <c r="GUQ16" s="109"/>
      <c r="GUR16" s="109"/>
      <c r="GUS16" s="109"/>
      <c r="GUT16" s="109"/>
      <c r="GUU16" s="109"/>
      <c r="GUV16" s="109"/>
      <c r="GUW16" s="109"/>
      <c r="GUX16" s="109"/>
      <c r="GUY16" s="109"/>
      <c r="GUZ16" s="109"/>
      <c r="GVA16" s="109"/>
      <c r="GVB16" s="109"/>
      <c r="GVC16" s="109"/>
      <c r="GVD16" s="109"/>
      <c r="GVE16" s="109"/>
      <c r="GVF16" s="109"/>
      <c r="GVG16" s="109"/>
      <c r="GVH16" s="109"/>
      <c r="GVI16" s="109"/>
      <c r="GVJ16" s="109"/>
      <c r="GVK16" s="109"/>
      <c r="GVL16" s="109"/>
      <c r="GVM16" s="109"/>
      <c r="GVN16" s="109"/>
      <c r="GVO16" s="109"/>
      <c r="GVP16" s="109"/>
      <c r="GVQ16" s="109"/>
      <c r="GVR16" s="109"/>
      <c r="GVS16" s="109"/>
      <c r="GVT16" s="109"/>
      <c r="GVU16" s="109"/>
      <c r="GVV16" s="109"/>
      <c r="GVW16" s="109"/>
      <c r="GVX16" s="109"/>
      <c r="GVY16" s="109"/>
      <c r="GVZ16" s="109"/>
      <c r="GWA16" s="109"/>
      <c r="GWB16" s="109"/>
      <c r="GWC16" s="109"/>
      <c r="GWD16" s="109"/>
      <c r="GWE16" s="109"/>
      <c r="GWF16" s="109"/>
      <c r="GWG16" s="109"/>
      <c r="GWH16" s="109"/>
      <c r="GWI16" s="109"/>
      <c r="GWJ16" s="109"/>
      <c r="GWK16" s="109"/>
      <c r="GWL16" s="109"/>
      <c r="GWM16" s="109"/>
      <c r="GWN16" s="109"/>
      <c r="GWO16" s="109"/>
      <c r="GWP16" s="109"/>
      <c r="GWQ16" s="109"/>
      <c r="GWR16" s="109"/>
      <c r="GWS16" s="109"/>
      <c r="GWT16" s="109"/>
      <c r="GWU16" s="109"/>
      <c r="GWV16" s="109"/>
      <c r="GWW16" s="109"/>
      <c r="GWX16" s="109"/>
      <c r="GWY16" s="109"/>
      <c r="GWZ16" s="109"/>
      <c r="GXA16" s="109"/>
      <c r="GXB16" s="109"/>
      <c r="GXC16" s="109"/>
      <c r="GXD16" s="109"/>
      <c r="GXE16" s="109"/>
      <c r="GXF16" s="109"/>
      <c r="GXG16" s="109"/>
      <c r="GXH16" s="109"/>
      <c r="GXI16" s="109"/>
      <c r="GXJ16" s="109"/>
      <c r="GXK16" s="109"/>
      <c r="GXL16" s="109"/>
      <c r="GXM16" s="109"/>
      <c r="GXN16" s="109"/>
      <c r="GXO16" s="109"/>
      <c r="GXP16" s="109"/>
      <c r="GXQ16" s="109"/>
      <c r="GXR16" s="109"/>
      <c r="GXS16" s="109"/>
      <c r="GXT16" s="109"/>
      <c r="GXU16" s="109"/>
      <c r="GXV16" s="109"/>
      <c r="GXW16" s="109"/>
      <c r="GXX16" s="109"/>
      <c r="GXY16" s="109"/>
      <c r="GXZ16" s="109"/>
      <c r="GYA16" s="109"/>
      <c r="GYB16" s="109"/>
      <c r="GYC16" s="109"/>
      <c r="GYD16" s="109"/>
      <c r="GYE16" s="109"/>
      <c r="GYF16" s="109"/>
      <c r="GYG16" s="109"/>
      <c r="GYH16" s="109"/>
      <c r="GYI16" s="109"/>
      <c r="GYJ16" s="109"/>
      <c r="GYK16" s="109"/>
      <c r="GYL16" s="109"/>
      <c r="GYM16" s="109"/>
      <c r="GYN16" s="109"/>
      <c r="GYO16" s="109"/>
      <c r="GYP16" s="109"/>
      <c r="GYQ16" s="109"/>
      <c r="GYR16" s="109"/>
      <c r="GYS16" s="109"/>
      <c r="GYT16" s="109"/>
      <c r="GYU16" s="109"/>
      <c r="GYV16" s="109"/>
      <c r="GYW16" s="109"/>
      <c r="GYX16" s="109"/>
      <c r="GYY16" s="109"/>
      <c r="GYZ16" s="109"/>
      <c r="GZA16" s="109"/>
      <c r="GZB16" s="109"/>
      <c r="GZC16" s="109"/>
      <c r="GZD16" s="109"/>
      <c r="GZE16" s="109"/>
      <c r="GZF16" s="109"/>
      <c r="GZG16" s="109"/>
      <c r="GZH16" s="109"/>
      <c r="GZI16" s="109"/>
      <c r="GZJ16" s="109"/>
      <c r="GZK16" s="109"/>
      <c r="GZL16" s="109"/>
      <c r="GZM16" s="109"/>
      <c r="GZN16" s="109"/>
      <c r="GZO16" s="109"/>
      <c r="GZP16" s="109"/>
      <c r="GZQ16" s="109"/>
      <c r="GZR16" s="109"/>
      <c r="GZS16" s="109"/>
      <c r="GZT16" s="109"/>
      <c r="GZU16" s="109"/>
      <c r="GZV16" s="109"/>
      <c r="GZW16" s="109"/>
      <c r="GZX16" s="109"/>
      <c r="GZY16" s="109"/>
      <c r="GZZ16" s="109"/>
      <c r="HAA16" s="109"/>
      <c r="HAB16" s="109"/>
      <c r="HAC16" s="109"/>
      <c r="HAD16" s="109"/>
      <c r="HAE16" s="109"/>
      <c r="HAF16" s="109"/>
      <c r="HAG16" s="109"/>
      <c r="HAH16" s="109"/>
      <c r="HAI16" s="109"/>
      <c r="HAJ16" s="109"/>
      <c r="HAK16" s="109"/>
      <c r="HAL16" s="109"/>
      <c r="HAM16" s="109"/>
      <c r="HAN16" s="109"/>
      <c r="HAO16" s="109"/>
      <c r="HAP16" s="109"/>
      <c r="HAQ16" s="109"/>
      <c r="HAR16" s="109"/>
      <c r="HAS16" s="109"/>
      <c r="HAT16" s="109"/>
      <c r="HAU16" s="109"/>
      <c r="HAV16" s="109"/>
      <c r="HAW16" s="109"/>
      <c r="HAX16" s="109"/>
      <c r="HAY16" s="109"/>
      <c r="HAZ16" s="109"/>
      <c r="HBA16" s="109"/>
      <c r="HBB16" s="109"/>
      <c r="HBC16" s="109"/>
      <c r="HBD16" s="109"/>
      <c r="HBE16" s="109"/>
      <c r="HBF16" s="109"/>
      <c r="HBG16" s="109"/>
      <c r="HBH16" s="109"/>
      <c r="HBI16" s="109"/>
      <c r="HBJ16" s="109"/>
      <c r="HBK16" s="109"/>
      <c r="HBL16" s="109"/>
      <c r="HBM16" s="109"/>
      <c r="HBN16" s="109"/>
      <c r="HBO16" s="109"/>
      <c r="HBP16" s="109"/>
      <c r="HBQ16" s="109"/>
      <c r="HBR16" s="109"/>
      <c r="HBS16" s="109"/>
      <c r="HBT16" s="109"/>
      <c r="HBU16" s="109"/>
      <c r="HBV16" s="109"/>
      <c r="HBW16" s="109"/>
      <c r="HBX16" s="109"/>
      <c r="HBY16" s="109"/>
      <c r="HBZ16" s="109"/>
      <c r="HCA16" s="109"/>
      <c r="HCB16" s="109"/>
      <c r="HCC16" s="109"/>
      <c r="HCD16" s="109"/>
      <c r="HCE16" s="109"/>
      <c r="HCF16" s="109"/>
      <c r="HCG16" s="109"/>
      <c r="HCH16" s="109"/>
      <c r="HCI16" s="109"/>
      <c r="HCJ16" s="109"/>
      <c r="HCK16" s="109"/>
      <c r="HCL16" s="109"/>
      <c r="HCM16" s="109"/>
      <c r="HCN16" s="109"/>
      <c r="HCO16" s="109"/>
      <c r="HCP16" s="109"/>
      <c r="HCQ16" s="109"/>
      <c r="HCR16" s="109"/>
      <c r="HCS16" s="109"/>
      <c r="HCT16" s="109"/>
      <c r="HCU16" s="109"/>
      <c r="HCV16" s="109"/>
      <c r="HCW16" s="109"/>
      <c r="HCX16" s="109"/>
      <c r="HCY16" s="109"/>
      <c r="HCZ16" s="109"/>
      <c r="HDA16" s="109"/>
      <c r="HDB16" s="109"/>
      <c r="HDC16" s="109"/>
      <c r="HDD16" s="109"/>
      <c r="HDE16" s="109"/>
      <c r="HDF16" s="109"/>
      <c r="HDG16" s="109"/>
      <c r="HDH16" s="109"/>
      <c r="HDI16" s="109"/>
      <c r="HDJ16" s="109"/>
      <c r="HDK16" s="109"/>
      <c r="HDL16" s="109"/>
      <c r="HDM16" s="109"/>
      <c r="HDN16" s="109"/>
      <c r="HDO16" s="109"/>
      <c r="HDP16" s="109"/>
      <c r="HDQ16" s="109"/>
      <c r="HDR16" s="109"/>
      <c r="HDS16" s="109"/>
      <c r="HDT16" s="109"/>
      <c r="HDU16" s="109"/>
      <c r="HDV16" s="109"/>
      <c r="HDW16" s="109"/>
      <c r="HDX16" s="109"/>
      <c r="HDY16" s="109"/>
      <c r="HDZ16" s="109"/>
      <c r="HEA16" s="109"/>
      <c r="HEB16" s="109"/>
      <c r="HEC16" s="109"/>
      <c r="HED16" s="109"/>
      <c r="HEE16" s="109"/>
      <c r="HEF16" s="109"/>
      <c r="HEG16" s="109"/>
      <c r="HEH16" s="109"/>
      <c r="HEI16" s="109"/>
      <c r="HEJ16" s="109"/>
      <c r="HEK16" s="109"/>
      <c r="HEL16" s="109"/>
      <c r="HEM16" s="109"/>
      <c r="HEN16" s="109"/>
      <c r="HEO16" s="109"/>
      <c r="HEP16" s="109"/>
      <c r="HEQ16" s="109"/>
      <c r="HER16" s="109"/>
      <c r="HES16" s="109"/>
      <c r="HET16" s="109"/>
      <c r="HEU16" s="109"/>
      <c r="HEV16" s="109"/>
      <c r="HEW16" s="109"/>
      <c r="HEX16" s="109"/>
      <c r="HEY16" s="109"/>
      <c r="HEZ16" s="109"/>
      <c r="HFA16" s="109"/>
      <c r="HFB16" s="109"/>
      <c r="HFC16" s="109"/>
      <c r="HFD16" s="109"/>
      <c r="HFE16" s="109"/>
      <c r="HFF16" s="109"/>
      <c r="HFG16" s="109"/>
      <c r="HFH16" s="109"/>
      <c r="HFI16" s="109"/>
      <c r="HFJ16" s="109"/>
      <c r="HFK16" s="109"/>
      <c r="HFL16" s="109"/>
      <c r="HFM16" s="109"/>
      <c r="HFN16" s="109"/>
      <c r="HFO16" s="109"/>
      <c r="HFP16" s="109"/>
      <c r="HFQ16" s="109"/>
      <c r="HFR16" s="109"/>
      <c r="HFS16" s="109"/>
      <c r="HFT16" s="109"/>
      <c r="HFU16" s="109"/>
      <c r="HFV16" s="109"/>
      <c r="HFW16" s="109"/>
      <c r="HFX16" s="109"/>
      <c r="HFY16" s="109"/>
      <c r="HFZ16" s="109"/>
      <c r="HGA16" s="109"/>
      <c r="HGB16" s="109"/>
      <c r="HGC16" s="109"/>
      <c r="HGD16" s="109"/>
      <c r="HGE16" s="109"/>
      <c r="HGF16" s="109"/>
      <c r="HGG16" s="109"/>
      <c r="HGH16" s="109"/>
      <c r="HGI16" s="109"/>
      <c r="HGJ16" s="109"/>
      <c r="HGK16" s="109"/>
      <c r="HGL16" s="109"/>
      <c r="HGM16" s="109"/>
      <c r="HGN16" s="109"/>
      <c r="HGO16" s="109"/>
      <c r="HGP16" s="109"/>
      <c r="HGQ16" s="109"/>
      <c r="HGR16" s="109"/>
      <c r="HGS16" s="109"/>
      <c r="HGT16" s="109"/>
      <c r="HGU16" s="109"/>
      <c r="HGV16" s="109"/>
      <c r="HGW16" s="109"/>
      <c r="HGX16" s="109"/>
      <c r="HGY16" s="109"/>
      <c r="HGZ16" s="109"/>
      <c r="HHA16" s="109"/>
      <c r="HHB16" s="109"/>
      <c r="HHC16" s="109"/>
      <c r="HHD16" s="109"/>
      <c r="HHE16" s="109"/>
      <c r="HHF16" s="109"/>
      <c r="HHG16" s="109"/>
      <c r="HHH16" s="109"/>
      <c r="HHI16" s="109"/>
      <c r="HHJ16" s="109"/>
      <c r="HHK16" s="109"/>
      <c r="HHL16" s="109"/>
      <c r="HHM16" s="109"/>
      <c r="HHN16" s="109"/>
      <c r="HHO16" s="109"/>
      <c r="HHP16" s="109"/>
      <c r="HHQ16" s="109"/>
      <c r="HHR16" s="109"/>
      <c r="HHS16" s="109"/>
      <c r="HHT16" s="109"/>
      <c r="HHU16" s="109"/>
      <c r="HHV16" s="109"/>
      <c r="HHW16" s="109"/>
      <c r="HHX16" s="109"/>
      <c r="HHY16" s="109"/>
      <c r="HHZ16" s="109"/>
      <c r="HIA16" s="109"/>
      <c r="HIB16" s="109"/>
      <c r="HIC16" s="109"/>
      <c r="HID16" s="109"/>
      <c r="HIE16" s="109"/>
      <c r="HIF16" s="109"/>
      <c r="HIG16" s="109"/>
      <c r="HIH16" s="109"/>
      <c r="HII16" s="109"/>
      <c r="HIJ16" s="109"/>
      <c r="HIK16" s="109"/>
      <c r="HIL16" s="109"/>
      <c r="HIM16" s="109"/>
      <c r="HIN16" s="109"/>
      <c r="HIO16" s="109"/>
      <c r="HIP16" s="109"/>
      <c r="HIQ16" s="109"/>
      <c r="HIR16" s="109"/>
      <c r="HIS16" s="109"/>
      <c r="HIT16" s="109"/>
      <c r="HIU16" s="109"/>
      <c r="HIV16" s="109"/>
      <c r="HIW16" s="109"/>
      <c r="HIX16" s="109"/>
      <c r="HIY16" s="109"/>
      <c r="HIZ16" s="109"/>
      <c r="HJA16" s="109"/>
      <c r="HJB16" s="109"/>
      <c r="HJC16" s="109"/>
      <c r="HJD16" s="109"/>
      <c r="HJE16" s="109"/>
      <c r="HJF16" s="109"/>
      <c r="HJG16" s="109"/>
      <c r="HJH16" s="109"/>
      <c r="HJI16" s="109"/>
      <c r="HJJ16" s="109"/>
      <c r="HJK16" s="109"/>
      <c r="HJL16" s="109"/>
      <c r="HJM16" s="109"/>
      <c r="HJN16" s="109"/>
      <c r="HJO16" s="109"/>
      <c r="HJP16" s="109"/>
      <c r="HJQ16" s="109"/>
      <c r="HJR16" s="109"/>
      <c r="HJS16" s="109"/>
      <c r="HJT16" s="109"/>
      <c r="HJU16" s="109"/>
      <c r="HJV16" s="109"/>
      <c r="HJW16" s="109"/>
      <c r="HJX16" s="109"/>
      <c r="HJY16" s="109"/>
      <c r="HJZ16" s="109"/>
      <c r="HKA16" s="109"/>
      <c r="HKB16" s="109"/>
      <c r="HKC16" s="109"/>
      <c r="HKD16" s="109"/>
      <c r="HKE16" s="109"/>
      <c r="HKF16" s="109"/>
      <c r="HKG16" s="109"/>
      <c r="HKH16" s="109"/>
      <c r="HKI16" s="109"/>
      <c r="HKJ16" s="109"/>
      <c r="HKK16" s="109"/>
      <c r="HKL16" s="109"/>
      <c r="HKM16" s="109"/>
      <c r="HKN16" s="109"/>
      <c r="HKO16" s="109"/>
      <c r="HKP16" s="109"/>
      <c r="HKQ16" s="109"/>
      <c r="HKR16" s="109"/>
      <c r="HKS16" s="109"/>
      <c r="HKT16" s="109"/>
      <c r="HKU16" s="109"/>
      <c r="HKV16" s="109"/>
      <c r="HKW16" s="109"/>
      <c r="HKX16" s="109"/>
      <c r="HKY16" s="109"/>
      <c r="HKZ16" s="109"/>
      <c r="HLA16" s="109"/>
      <c r="HLB16" s="109"/>
      <c r="HLC16" s="109"/>
      <c r="HLD16" s="109"/>
      <c r="HLE16" s="109"/>
      <c r="HLF16" s="109"/>
      <c r="HLG16" s="109"/>
      <c r="HLH16" s="109"/>
      <c r="HLI16" s="109"/>
      <c r="HLJ16" s="109"/>
      <c r="HLK16" s="109"/>
      <c r="HLL16" s="109"/>
      <c r="HLM16" s="109"/>
      <c r="HLN16" s="109"/>
      <c r="HLO16" s="109"/>
      <c r="HLP16" s="109"/>
      <c r="HLQ16" s="109"/>
      <c r="HLR16" s="109"/>
      <c r="HLS16" s="109"/>
      <c r="HLT16" s="109"/>
      <c r="HLU16" s="109"/>
      <c r="HLV16" s="109"/>
      <c r="HLW16" s="109"/>
      <c r="HLX16" s="109"/>
      <c r="HLY16" s="109"/>
      <c r="HLZ16" s="109"/>
      <c r="HMA16" s="109"/>
      <c r="HMB16" s="109"/>
      <c r="HMC16" s="109"/>
      <c r="HMD16" s="109"/>
      <c r="HME16" s="109"/>
      <c r="HMF16" s="109"/>
      <c r="HMG16" s="109"/>
      <c r="HMH16" s="109"/>
      <c r="HMI16" s="109"/>
      <c r="HMJ16" s="109"/>
      <c r="HMK16" s="109"/>
      <c r="HML16" s="109"/>
      <c r="HMM16" s="109"/>
      <c r="HMN16" s="109"/>
      <c r="HMO16" s="109"/>
      <c r="HMP16" s="109"/>
      <c r="HMQ16" s="109"/>
      <c r="HMR16" s="109"/>
      <c r="HMS16" s="109"/>
      <c r="HMT16" s="109"/>
      <c r="HMU16" s="109"/>
      <c r="HMV16" s="109"/>
      <c r="HMW16" s="109"/>
      <c r="HMX16" s="109"/>
      <c r="HMY16" s="109"/>
      <c r="HMZ16" s="109"/>
      <c r="HNA16" s="109"/>
      <c r="HNB16" s="109"/>
      <c r="HNC16" s="109"/>
      <c r="HND16" s="109"/>
      <c r="HNE16" s="109"/>
      <c r="HNF16" s="109"/>
      <c r="HNG16" s="109"/>
      <c r="HNH16" s="109"/>
      <c r="HNI16" s="109"/>
      <c r="HNJ16" s="109"/>
      <c r="HNK16" s="109"/>
      <c r="HNL16" s="109"/>
      <c r="HNM16" s="109"/>
      <c r="HNN16" s="109"/>
      <c r="HNO16" s="109"/>
      <c r="HNP16" s="109"/>
      <c r="HNQ16" s="109"/>
      <c r="HNR16" s="109"/>
      <c r="HNS16" s="109"/>
      <c r="HNT16" s="109"/>
      <c r="HNU16" s="109"/>
      <c r="HNV16" s="109"/>
      <c r="HNW16" s="109"/>
      <c r="HNX16" s="109"/>
      <c r="HNY16" s="109"/>
      <c r="HNZ16" s="109"/>
      <c r="HOA16" s="109"/>
      <c r="HOB16" s="109"/>
      <c r="HOC16" s="109"/>
      <c r="HOD16" s="109"/>
      <c r="HOE16" s="109"/>
      <c r="HOF16" s="109"/>
      <c r="HOG16" s="109"/>
      <c r="HOH16" s="109"/>
      <c r="HOI16" s="109"/>
      <c r="HOJ16" s="109"/>
      <c r="HOK16" s="109"/>
      <c r="HOL16" s="109"/>
      <c r="HOM16" s="109"/>
      <c r="HON16" s="109"/>
      <c r="HOO16" s="109"/>
      <c r="HOP16" s="109"/>
      <c r="HOQ16" s="109"/>
      <c r="HOR16" s="109"/>
      <c r="HOS16" s="109"/>
      <c r="HOT16" s="109"/>
      <c r="HOU16" s="109"/>
      <c r="HOV16" s="109"/>
      <c r="HOW16" s="109"/>
      <c r="HOX16" s="109"/>
      <c r="HOY16" s="109"/>
      <c r="HOZ16" s="109"/>
      <c r="HPA16" s="109"/>
      <c r="HPB16" s="109"/>
      <c r="HPC16" s="109"/>
      <c r="HPD16" s="109"/>
      <c r="HPE16" s="109"/>
      <c r="HPF16" s="109"/>
      <c r="HPG16" s="109"/>
      <c r="HPH16" s="109"/>
      <c r="HPI16" s="109"/>
      <c r="HPJ16" s="109"/>
      <c r="HPK16" s="109"/>
      <c r="HPL16" s="109"/>
      <c r="HPM16" s="109"/>
      <c r="HPN16" s="109"/>
      <c r="HPO16" s="109"/>
      <c r="HPP16" s="109"/>
      <c r="HPQ16" s="109"/>
      <c r="HPR16" s="109"/>
      <c r="HPS16" s="109"/>
      <c r="HPT16" s="109"/>
      <c r="HPU16" s="109"/>
      <c r="HPV16" s="109"/>
      <c r="HPW16" s="109"/>
      <c r="HPX16" s="109"/>
      <c r="HPY16" s="109"/>
      <c r="HPZ16" s="109"/>
      <c r="HQA16" s="109"/>
      <c r="HQB16" s="109"/>
      <c r="HQC16" s="109"/>
      <c r="HQD16" s="109"/>
      <c r="HQE16" s="109"/>
      <c r="HQF16" s="109"/>
      <c r="HQG16" s="109"/>
      <c r="HQH16" s="109"/>
      <c r="HQI16" s="109"/>
      <c r="HQJ16" s="109"/>
      <c r="HQK16" s="109"/>
      <c r="HQL16" s="109"/>
      <c r="HQM16" s="109"/>
      <c r="HQN16" s="109"/>
      <c r="HQO16" s="109"/>
      <c r="HQP16" s="109"/>
      <c r="HQQ16" s="109"/>
      <c r="HQR16" s="109"/>
      <c r="HQS16" s="109"/>
      <c r="HQT16" s="109"/>
      <c r="HQU16" s="109"/>
      <c r="HQV16" s="109"/>
      <c r="HQW16" s="109"/>
      <c r="HQX16" s="109"/>
      <c r="HQY16" s="109"/>
      <c r="HQZ16" s="109"/>
      <c r="HRA16" s="109"/>
      <c r="HRB16" s="109"/>
      <c r="HRC16" s="109"/>
      <c r="HRD16" s="109"/>
      <c r="HRE16" s="109"/>
      <c r="HRF16" s="109"/>
      <c r="HRG16" s="109"/>
      <c r="HRH16" s="109"/>
      <c r="HRI16" s="109"/>
      <c r="HRJ16" s="109"/>
      <c r="HRK16" s="109"/>
      <c r="HRL16" s="109"/>
      <c r="HRM16" s="109"/>
      <c r="HRN16" s="109"/>
      <c r="HRO16" s="109"/>
      <c r="HRP16" s="109"/>
      <c r="HRQ16" s="109"/>
      <c r="HRR16" s="109"/>
      <c r="HRS16" s="109"/>
      <c r="HRT16" s="109"/>
      <c r="HRU16" s="109"/>
      <c r="HRV16" s="109"/>
      <c r="HRW16" s="109"/>
      <c r="HRX16" s="109"/>
      <c r="HRY16" s="109"/>
      <c r="HRZ16" s="109"/>
      <c r="HSA16" s="109"/>
      <c r="HSB16" s="109"/>
      <c r="HSC16" s="109"/>
      <c r="HSD16" s="109"/>
      <c r="HSE16" s="109"/>
      <c r="HSF16" s="109"/>
      <c r="HSG16" s="109"/>
      <c r="HSH16" s="109"/>
      <c r="HSI16" s="109"/>
      <c r="HSJ16" s="109"/>
      <c r="HSK16" s="109"/>
      <c r="HSL16" s="109"/>
      <c r="HSM16" s="109"/>
      <c r="HSN16" s="109"/>
      <c r="HSO16" s="109"/>
      <c r="HSP16" s="109"/>
      <c r="HSQ16" s="109"/>
      <c r="HSR16" s="109"/>
      <c r="HSS16" s="109"/>
      <c r="HST16" s="109"/>
      <c r="HSU16" s="109"/>
      <c r="HSV16" s="109"/>
      <c r="HSW16" s="109"/>
      <c r="HSX16" s="109"/>
      <c r="HSY16" s="109"/>
      <c r="HSZ16" s="109"/>
      <c r="HTA16" s="109"/>
      <c r="HTB16" s="109"/>
      <c r="HTC16" s="109"/>
      <c r="HTD16" s="109"/>
      <c r="HTE16" s="109"/>
      <c r="HTF16" s="109"/>
      <c r="HTG16" s="109"/>
      <c r="HTH16" s="109"/>
      <c r="HTI16" s="109"/>
      <c r="HTJ16" s="109"/>
      <c r="HTK16" s="109"/>
      <c r="HTL16" s="109"/>
      <c r="HTM16" s="109"/>
      <c r="HTN16" s="109"/>
      <c r="HTO16" s="109"/>
      <c r="HTP16" s="109"/>
      <c r="HTQ16" s="109"/>
      <c r="HTR16" s="109"/>
      <c r="HTS16" s="109"/>
      <c r="HTT16" s="109"/>
      <c r="HTU16" s="109"/>
      <c r="HTV16" s="109"/>
      <c r="HTW16" s="109"/>
      <c r="HTX16" s="109"/>
      <c r="HTY16" s="109"/>
      <c r="HTZ16" s="109"/>
      <c r="HUA16" s="109"/>
      <c r="HUB16" s="109"/>
      <c r="HUC16" s="109"/>
      <c r="HUD16" s="109"/>
      <c r="HUE16" s="109"/>
      <c r="HUF16" s="109"/>
      <c r="HUG16" s="109"/>
      <c r="HUH16" s="109"/>
      <c r="HUI16" s="109"/>
      <c r="HUJ16" s="109"/>
      <c r="HUK16" s="109"/>
      <c r="HUL16" s="109"/>
      <c r="HUM16" s="109"/>
      <c r="HUN16" s="109"/>
      <c r="HUO16" s="109"/>
      <c r="HUP16" s="109"/>
      <c r="HUQ16" s="109"/>
      <c r="HUR16" s="109"/>
      <c r="HUS16" s="109"/>
      <c r="HUT16" s="109"/>
      <c r="HUU16" s="109"/>
      <c r="HUV16" s="109"/>
      <c r="HUW16" s="109"/>
      <c r="HUX16" s="109"/>
      <c r="HUY16" s="109"/>
      <c r="HUZ16" s="109"/>
      <c r="HVA16" s="109"/>
      <c r="HVB16" s="109"/>
      <c r="HVC16" s="109"/>
      <c r="HVD16" s="109"/>
      <c r="HVE16" s="109"/>
      <c r="HVF16" s="109"/>
      <c r="HVG16" s="109"/>
      <c r="HVH16" s="109"/>
      <c r="HVI16" s="109"/>
      <c r="HVJ16" s="109"/>
      <c r="HVK16" s="109"/>
      <c r="HVL16" s="109"/>
      <c r="HVM16" s="109"/>
      <c r="HVN16" s="109"/>
      <c r="HVO16" s="109"/>
      <c r="HVP16" s="109"/>
      <c r="HVQ16" s="109"/>
      <c r="HVR16" s="109"/>
      <c r="HVS16" s="109"/>
      <c r="HVT16" s="109"/>
      <c r="HVU16" s="109"/>
      <c r="HVV16" s="109"/>
      <c r="HVW16" s="109"/>
      <c r="HVX16" s="109"/>
      <c r="HVY16" s="109"/>
      <c r="HVZ16" s="109"/>
      <c r="HWA16" s="109"/>
      <c r="HWB16" s="109"/>
      <c r="HWC16" s="109"/>
      <c r="HWD16" s="109"/>
      <c r="HWE16" s="109"/>
      <c r="HWF16" s="109"/>
      <c r="HWG16" s="109"/>
      <c r="HWH16" s="109"/>
      <c r="HWI16" s="109"/>
      <c r="HWJ16" s="109"/>
      <c r="HWK16" s="109"/>
      <c r="HWL16" s="109"/>
      <c r="HWM16" s="109"/>
      <c r="HWN16" s="109"/>
      <c r="HWO16" s="109"/>
      <c r="HWP16" s="109"/>
      <c r="HWQ16" s="109"/>
      <c r="HWR16" s="109"/>
      <c r="HWS16" s="109"/>
      <c r="HWT16" s="109"/>
      <c r="HWU16" s="109"/>
      <c r="HWV16" s="109"/>
      <c r="HWW16" s="109"/>
      <c r="HWX16" s="109"/>
      <c r="HWY16" s="109"/>
      <c r="HWZ16" s="109"/>
      <c r="HXA16" s="109"/>
      <c r="HXB16" s="109"/>
      <c r="HXC16" s="109"/>
      <c r="HXD16" s="109"/>
      <c r="HXE16" s="109"/>
      <c r="HXF16" s="109"/>
      <c r="HXG16" s="109"/>
      <c r="HXH16" s="109"/>
      <c r="HXI16" s="109"/>
      <c r="HXJ16" s="109"/>
      <c r="HXK16" s="109"/>
      <c r="HXL16" s="109"/>
      <c r="HXM16" s="109"/>
      <c r="HXN16" s="109"/>
      <c r="HXO16" s="109"/>
      <c r="HXP16" s="109"/>
      <c r="HXQ16" s="109"/>
      <c r="HXR16" s="109"/>
      <c r="HXS16" s="109"/>
      <c r="HXT16" s="109"/>
      <c r="HXU16" s="109"/>
      <c r="HXV16" s="109"/>
      <c r="HXW16" s="109"/>
      <c r="HXX16" s="109"/>
      <c r="HXY16" s="109"/>
      <c r="HXZ16" s="109"/>
      <c r="HYA16" s="109"/>
      <c r="HYB16" s="109"/>
      <c r="HYC16" s="109"/>
      <c r="HYD16" s="109"/>
      <c r="HYE16" s="109"/>
      <c r="HYF16" s="109"/>
      <c r="HYG16" s="109"/>
      <c r="HYH16" s="109"/>
      <c r="HYI16" s="109"/>
      <c r="HYJ16" s="109"/>
      <c r="HYK16" s="109"/>
      <c r="HYL16" s="109"/>
      <c r="HYM16" s="109"/>
      <c r="HYN16" s="109"/>
      <c r="HYO16" s="109"/>
      <c r="HYP16" s="109"/>
      <c r="HYQ16" s="109"/>
      <c r="HYR16" s="109"/>
      <c r="HYS16" s="109"/>
      <c r="HYT16" s="109"/>
      <c r="HYU16" s="109"/>
      <c r="HYV16" s="109"/>
      <c r="HYW16" s="109"/>
      <c r="HYX16" s="109"/>
      <c r="HYY16" s="109"/>
      <c r="HYZ16" s="109"/>
      <c r="HZA16" s="109"/>
      <c r="HZB16" s="109"/>
      <c r="HZC16" s="109"/>
      <c r="HZD16" s="109"/>
      <c r="HZE16" s="109"/>
      <c r="HZF16" s="109"/>
      <c r="HZG16" s="109"/>
      <c r="HZH16" s="109"/>
      <c r="HZI16" s="109"/>
      <c r="HZJ16" s="109"/>
      <c r="HZK16" s="109"/>
      <c r="HZL16" s="109"/>
      <c r="HZM16" s="109"/>
      <c r="HZN16" s="109"/>
      <c r="HZO16" s="109"/>
      <c r="HZP16" s="109"/>
      <c r="HZQ16" s="109"/>
      <c r="HZR16" s="109"/>
      <c r="HZS16" s="109"/>
      <c r="HZT16" s="109"/>
      <c r="HZU16" s="109"/>
      <c r="HZV16" s="109"/>
      <c r="HZW16" s="109"/>
      <c r="HZX16" s="109"/>
      <c r="HZY16" s="109"/>
      <c r="HZZ16" s="109"/>
      <c r="IAA16" s="109"/>
      <c r="IAB16" s="109"/>
      <c r="IAC16" s="109"/>
      <c r="IAD16" s="109"/>
      <c r="IAE16" s="109"/>
      <c r="IAF16" s="109"/>
      <c r="IAG16" s="109"/>
      <c r="IAH16" s="109"/>
      <c r="IAI16" s="109"/>
      <c r="IAJ16" s="109"/>
      <c r="IAK16" s="109"/>
      <c r="IAL16" s="109"/>
      <c r="IAM16" s="109"/>
      <c r="IAN16" s="109"/>
      <c r="IAO16" s="109"/>
      <c r="IAP16" s="109"/>
      <c r="IAQ16" s="109"/>
      <c r="IAR16" s="109"/>
      <c r="IAS16" s="109"/>
      <c r="IAT16" s="109"/>
      <c r="IAU16" s="109"/>
      <c r="IAV16" s="109"/>
      <c r="IAW16" s="109"/>
      <c r="IAX16" s="109"/>
      <c r="IAY16" s="109"/>
      <c r="IAZ16" s="109"/>
      <c r="IBA16" s="109"/>
      <c r="IBB16" s="109"/>
      <c r="IBC16" s="109"/>
      <c r="IBD16" s="109"/>
      <c r="IBE16" s="109"/>
      <c r="IBF16" s="109"/>
      <c r="IBG16" s="109"/>
      <c r="IBH16" s="109"/>
      <c r="IBI16" s="109"/>
      <c r="IBJ16" s="109"/>
      <c r="IBK16" s="109"/>
      <c r="IBL16" s="109"/>
      <c r="IBM16" s="109"/>
      <c r="IBN16" s="109"/>
      <c r="IBO16" s="109"/>
      <c r="IBP16" s="109"/>
      <c r="IBQ16" s="109"/>
      <c r="IBR16" s="109"/>
      <c r="IBS16" s="109"/>
      <c r="IBT16" s="109"/>
      <c r="IBU16" s="109"/>
      <c r="IBV16" s="109"/>
      <c r="IBW16" s="109"/>
      <c r="IBX16" s="109"/>
      <c r="IBY16" s="109"/>
      <c r="IBZ16" s="109"/>
      <c r="ICA16" s="109"/>
      <c r="ICB16" s="109"/>
      <c r="ICC16" s="109"/>
      <c r="ICD16" s="109"/>
      <c r="ICE16" s="109"/>
      <c r="ICF16" s="109"/>
      <c r="ICG16" s="109"/>
      <c r="ICH16" s="109"/>
      <c r="ICI16" s="109"/>
      <c r="ICJ16" s="109"/>
      <c r="ICK16" s="109"/>
      <c r="ICL16" s="109"/>
      <c r="ICM16" s="109"/>
      <c r="ICN16" s="109"/>
      <c r="ICO16" s="109"/>
      <c r="ICP16" s="109"/>
      <c r="ICQ16" s="109"/>
      <c r="ICR16" s="109"/>
      <c r="ICS16" s="109"/>
      <c r="ICT16" s="109"/>
      <c r="ICU16" s="109"/>
      <c r="ICV16" s="109"/>
      <c r="ICW16" s="109"/>
      <c r="ICX16" s="109"/>
      <c r="ICY16" s="109"/>
      <c r="ICZ16" s="109"/>
      <c r="IDA16" s="109"/>
      <c r="IDB16" s="109"/>
      <c r="IDC16" s="109"/>
      <c r="IDD16" s="109"/>
      <c r="IDE16" s="109"/>
      <c r="IDF16" s="109"/>
      <c r="IDG16" s="109"/>
      <c r="IDH16" s="109"/>
      <c r="IDI16" s="109"/>
      <c r="IDJ16" s="109"/>
      <c r="IDK16" s="109"/>
      <c r="IDL16" s="109"/>
      <c r="IDM16" s="109"/>
      <c r="IDN16" s="109"/>
      <c r="IDO16" s="109"/>
      <c r="IDP16" s="109"/>
      <c r="IDQ16" s="109"/>
      <c r="IDR16" s="109"/>
      <c r="IDS16" s="109"/>
      <c r="IDT16" s="109"/>
      <c r="IDU16" s="109"/>
      <c r="IDV16" s="109"/>
      <c r="IDW16" s="109"/>
      <c r="IDX16" s="109"/>
      <c r="IDY16" s="109"/>
      <c r="IDZ16" s="109"/>
      <c r="IEA16" s="109"/>
      <c r="IEB16" s="109"/>
      <c r="IEC16" s="109"/>
      <c r="IED16" s="109"/>
      <c r="IEE16" s="109"/>
      <c r="IEF16" s="109"/>
      <c r="IEG16" s="109"/>
      <c r="IEH16" s="109"/>
      <c r="IEI16" s="109"/>
      <c r="IEJ16" s="109"/>
      <c r="IEK16" s="109"/>
      <c r="IEL16" s="109"/>
      <c r="IEM16" s="109"/>
      <c r="IEN16" s="109"/>
      <c r="IEO16" s="109"/>
      <c r="IEP16" s="109"/>
      <c r="IEQ16" s="109"/>
      <c r="IER16" s="109"/>
      <c r="IES16" s="109"/>
      <c r="IET16" s="109"/>
      <c r="IEU16" s="109"/>
      <c r="IEV16" s="109"/>
      <c r="IEW16" s="109"/>
      <c r="IEX16" s="109"/>
      <c r="IEY16" s="109"/>
      <c r="IEZ16" s="109"/>
      <c r="IFA16" s="109"/>
      <c r="IFB16" s="109"/>
      <c r="IFC16" s="109"/>
      <c r="IFD16" s="109"/>
      <c r="IFE16" s="109"/>
      <c r="IFF16" s="109"/>
      <c r="IFG16" s="109"/>
      <c r="IFH16" s="109"/>
      <c r="IFI16" s="109"/>
      <c r="IFJ16" s="109"/>
      <c r="IFK16" s="109"/>
      <c r="IFL16" s="109"/>
      <c r="IFM16" s="109"/>
      <c r="IFN16" s="109"/>
      <c r="IFO16" s="109"/>
      <c r="IFP16" s="109"/>
      <c r="IFQ16" s="109"/>
      <c r="IFR16" s="109"/>
      <c r="IFS16" s="109"/>
      <c r="IFT16" s="109"/>
      <c r="IFU16" s="109"/>
      <c r="IFV16" s="109"/>
      <c r="IFW16" s="109"/>
      <c r="IFX16" s="109"/>
      <c r="IFY16" s="109"/>
      <c r="IFZ16" s="109"/>
      <c r="IGA16" s="109"/>
      <c r="IGB16" s="109"/>
      <c r="IGC16" s="109"/>
      <c r="IGD16" s="109"/>
      <c r="IGE16" s="109"/>
      <c r="IGF16" s="109"/>
      <c r="IGG16" s="109"/>
      <c r="IGH16" s="109"/>
      <c r="IGI16" s="109"/>
      <c r="IGJ16" s="109"/>
      <c r="IGK16" s="109"/>
      <c r="IGL16" s="109"/>
      <c r="IGM16" s="109"/>
      <c r="IGN16" s="109"/>
      <c r="IGO16" s="109"/>
      <c r="IGP16" s="109"/>
      <c r="IGQ16" s="109"/>
      <c r="IGR16" s="109"/>
      <c r="IGS16" s="109"/>
      <c r="IGT16" s="109"/>
      <c r="IGU16" s="109"/>
      <c r="IGV16" s="109"/>
      <c r="IGW16" s="109"/>
      <c r="IGX16" s="109"/>
      <c r="IGY16" s="109"/>
      <c r="IGZ16" s="109"/>
      <c r="IHA16" s="109"/>
      <c r="IHB16" s="109"/>
      <c r="IHC16" s="109"/>
      <c r="IHD16" s="109"/>
      <c r="IHE16" s="109"/>
      <c r="IHF16" s="109"/>
      <c r="IHG16" s="109"/>
      <c r="IHH16" s="109"/>
      <c r="IHI16" s="109"/>
      <c r="IHJ16" s="109"/>
      <c r="IHK16" s="109"/>
      <c r="IHL16" s="109"/>
      <c r="IHM16" s="109"/>
      <c r="IHN16" s="109"/>
      <c r="IHO16" s="109"/>
      <c r="IHP16" s="109"/>
      <c r="IHQ16" s="109"/>
      <c r="IHR16" s="109"/>
      <c r="IHS16" s="109"/>
      <c r="IHT16" s="109"/>
      <c r="IHU16" s="109"/>
      <c r="IHV16" s="109"/>
      <c r="IHW16" s="109"/>
      <c r="IHX16" s="109"/>
      <c r="IHY16" s="109"/>
      <c r="IHZ16" s="109"/>
      <c r="IIA16" s="109"/>
      <c r="IIB16" s="109"/>
      <c r="IIC16" s="109"/>
      <c r="IID16" s="109"/>
      <c r="IIE16" s="109"/>
      <c r="IIF16" s="109"/>
      <c r="IIG16" s="109"/>
      <c r="IIH16" s="109"/>
      <c r="III16" s="109"/>
      <c r="IIJ16" s="109"/>
      <c r="IIK16" s="109"/>
      <c r="IIL16" s="109"/>
      <c r="IIM16" s="109"/>
      <c r="IIN16" s="109"/>
      <c r="IIO16" s="109"/>
      <c r="IIP16" s="109"/>
      <c r="IIQ16" s="109"/>
      <c r="IIR16" s="109"/>
      <c r="IIS16" s="109"/>
      <c r="IIT16" s="109"/>
      <c r="IIU16" s="109"/>
      <c r="IIV16" s="109"/>
      <c r="IIW16" s="109"/>
      <c r="IIX16" s="109"/>
      <c r="IIY16" s="109"/>
      <c r="IIZ16" s="109"/>
      <c r="IJA16" s="109"/>
      <c r="IJB16" s="109"/>
      <c r="IJC16" s="109"/>
      <c r="IJD16" s="109"/>
      <c r="IJE16" s="109"/>
      <c r="IJF16" s="109"/>
      <c r="IJG16" s="109"/>
      <c r="IJH16" s="109"/>
      <c r="IJI16" s="109"/>
      <c r="IJJ16" s="109"/>
      <c r="IJK16" s="109"/>
      <c r="IJL16" s="109"/>
      <c r="IJM16" s="109"/>
      <c r="IJN16" s="109"/>
      <c r="IJO16" s="109"/>
      <c r="IJP16" s="109"/>
      <c r="IJQ16" s="109"/>
      <c r="IJR16" s="109"/>
      <c r="IJS16" s="109"/>
      <c r="IJT16" s="109"/>
      <c r="IJU16" s="109"/>
      <c r="IJV16" s="109"/>
      <c r="IJW16" s="109"/>
      <c r="IJX16" s="109"/>
      <c r="IJY16" s="109"/>
      <c r="IJZ16" s="109"/>
      <c r="IKA16" s="109"/>
      <c r="IKB16" s="109"/>
      <c r="IKC16" s="109"/>
      <c r="IKD16" s="109"/>
      <c r="IKE16" s="109"/>
      <c r="IKF16" s="109"/>
      <c r="IKG16" s="109"/>
      <c r="IKH16" s="109"/>
      <c r="IKI16" s="109"/>
      <c r="IKJ16" s="109"/>
      <c r="IKK16" s="109"/>
      <c r="IKL16" s="109"/>
      <c r="IKM16" s="109"/>
      <c r="IKN16" s="109"/>
      <c r="IKO16" s="109"/>
      <c r="IKP16" s="109"/>
      <c r="IKQ16" s="109"/>
      <c r="IKR16" s="109"/>
      <c r="IKS16" s="109"/>
      <c r="IKT16" s="109"/>
      <c r="IKU16" s="109"/>
      <c r="IKV16" s="109"/>
      <c r="IKW16" s="109"/>
      <c r="IKX16" s="109"/>
      <c r="IKY16" s="109"/>
      <c r="IKZ16" s="109"/>
      <c r="ILA16" s="109"/>
      <c r="ILB16" s="109"/>
      <c r="ILC16" s="109"/>
      <c r="ILD16" s="109"/>
      <c r="ILE16" s="109"/>
      <c r="ILF16" s="109"/>
      <c r="ILG16" s="109"/>
      <c r="ILH16" s="109"/>
      <c r="ILI16" s="109"/>
      <c r="ILJ16" s="109"/>
      <c r="ILK16" s="109"/>
      <c r="ILL16" s="109"/>
      <c r="ILM16" s="109"/>
      <c r="ILN16" s="109"/>
      <c r="ILO16" s="109"/>
      <c r="ILP16" s="109"/>
      <c r="ILQ16" s="109"/>
      <c r="ILR16" s="109"/>
      <c r="ILS16" s="109"/>
      <c r="ILT16" s="109"/>
      <c r="ILU16" s="109"/>
      <c r="ILV16" s="109"/>
      <c r="ILW16" s="109"/>
      <c r="ILX16" s="109"/>
      <c r="ILY16" s="109"/>
      <c r="ILZ16" s="109"/>
      <c r="IMA16" s="109"/>
      <c r="IMB16" s="109"/>
      <c r="IMC16" s="109"/>
      <c r="IMD16" s="109"/>
      <c r="IME16" s="109"/>
      <c r="IMF16" s="109"/>
      <c r="IMG16" s="109"/>
      <c r="IMH16" s="109"/>
      <c r="IMI16" s="109"/>
      <c r="IMJ16" s="109"/>
      <c r="IMK16" s="109"/>
      <c r="IML16" s="109"/>
      <c r="IMM16" s="109"/>
      <c r="IMN16" s="109"/>
      <c r="IMO16" s="109"/>
      <c r="IMP16" s="109"/>
      <c r="IMQ16" s="109"/>
      <c r="IMR16" s="109"/>
      <c r="IMS16" s="109"/>
      <c r="IMT16" s="109"/>
      <c r="IMU16" s="109"/>
      <c r="IMV16" s="109"/>
      <c r="IMW16" s="109"/>
      <c r="IMX16" s="109"/>
      <c r="IMY16" s="109"/>
      <c r="IMZ16" s="109"/>
      <c r="INA16" s="109"/>
      <c r="INB16" s="109"/>
      <c r="INC16" s="109"/>
      <c r="IND16" s="109"/>
      <c r="INE16" s="109"/>
      <c r="INF16" s="109"/>
      <c r="ING16" s="109"/>
      <c r="INH16" s="109"/>
      <c r="INI16" s="109"/>
      <c r="INJ16" s="109"/>
      <c r="INK16" s="109"/>
      <c r="INL16" s="109"/>
      <c r="INM16" s="109"/>
      <c r="INN16" s="109"/>
      <c r="INO16" s="109"/>
      <c r="INP16" s="109"/>
      <c r="INQ16" s="109"/>
      <c r="INR16" s="109"/>
      <c r="INS16" s="109"/>
      <c r="INT16" s="109"/>
      <c r="INU16" s="109"/>
      <c r="INV16" s="109"/>
      <c r="INW16" s="109"/>
      <c r="INX16" s="109"/>
      <c r="INY16" s="109"/>
      <c r="INZ16" s="109"/>
      <c r="IOA16" s="109"/>
      <c r="IOB16" s="109"/>
      <c r="IOC16" s="109"/>
      <c r="IOD16" s="109"/>
      <c r="IOE16" s="109"/>
      <c r="IOF16" s="109"/>
      <c r="IOG16" s="109"/>
      <c r="IOH16" s="109"/>
      <c r="IOI16" s="109"/>
      <c r="IOJ16" s="109"/>
      <c r="IOK16" s="109"/>
      <c r="IOL16" s="109"/>
      <c r="IOM16" s="109"/>
      <c r="ION16" s="109"/>
      <c r="IOO16" s="109"/>
      <c r="IOP16" s="109"/>
      <c r="IOQ16" s="109"/>
      <c r="IOR16" s="109"/>
      <c r="IOS16" s="109"/>
      <c r="IOT16" s="109"/>
      <c r="IOU16" s="109"/>
      <c r="IOV16" s="109"/>
      <c r="IOW16" s="109"/>
      <c r="IOX16" s="109"/>
      <c r="IOY16" s="109"/>
      <c r="IOZ16" s="109"/>
      <c r="IPA16" s="109"/>
      <c r="IPB16" s="109"/>
      <c r="IPC16" s="109"/>
      <c r="IPD16" s="109"/>
      <c r="IPE16" s="109"/>
      <c r="IPF16" s="109"/>
      <c r="IPG16" s="109"/>
      <c r="IPH16" s="109"/>
      <c r="IPI16" s="109"/>
      <c r="IPJ16" s="109"/>
      <c r="IPK16" s="109"/>
      <c r="IPL16" s="109"/>
      <c r="IPM16" s="109"/>
      <c r="IPN16" s="109"/>
      <c r="IPO16" s="109"/>
      <c r="IPP16" s="109"/>
      <c r="IPQ16" s="109"/>
      <c r="IPR16" s="109"/>
      <c r="IPS16" s="109"/>
      <c r="IPT16" s="109"/>
      <c r="IPU16" s="109"/>
      <c r="IPV16" s="109"/>
      <c r="IPW16" s="109"/>
      <c r="IPX16" s="109"/>
      <c r="IPY16" s="109"/>
      <c r="IPZ16" s="109"/>
      <c r="IQA16" s="109"/>
      <c r="IQB16" s="109"/>
      <c r="IQC16" s="109"/>
      <c r="IQD16" s="109"/>
      <c r="IQE16" s="109"/>
      <c r="IQF16" s="109"/>
      <c r="IQG16" s="109"/>
      <c r="IQH16" s="109"/>
      <c r="IQI16" s="109"/>
      <c r="IQJ16" s="109"/>
      <c r="IQK16" s="109"/>
      <c r="IQL16" s="109"/>
      <c r="IQM16" s="109"/>
      <c r="IQN16" s="109"/>
      <c r="IQO16" s="109"/>
      <c r="IQP16" s="109"/>
      <c r="IQQ16" s="109"/>
      <c r="IQR16" s="109"/>
      <c r="IQS16" s="109"/>
      <c r="IQT16" s="109"/>
      <c r="IQU16" s="109"/>
      <c r="IQV16" s="109"/>
      <c r="IQW16" s="109"/>
      <c r="IQX16" s="109"/>
      <c r="IQY16" s="109"/>
      <c r="IQZ16" s="109"/>
      <c r="IRA16" s="109"/>
      <c r="IRB16" s="109"/>
      <c r="IRC16" s="109"/>
      <c r="IRD16" s="109"/>
      <c r="IRE16" s="109"/>
      <c r="IRF16" s="109"/>
      <c r="IRG16" s="109"/>
      <c r="IRH16" s="109"/>
      <c r="IRI16" s="109"/>
      <c r="IRJ16" s="109"/>
      <c r="IRK16" s="109"/>
      <c r="IRL16" s="109"/>
      <c r="IRM16" s="109"/>
      <c r="IRN16" s="109"/>
      <c r="IRO16" s="109"/>
      <c r="IRP16" s="109"/>
      <c r="IRQ16" s="109"/>
      <c r="IRR16" s="109"/>
      <c r="IRS16" s="109"/>
      <c r="IRT16" s="109"/>
      <c r="IRU16" s="109"/>
      <c r="IRV16" s="109"/>
      <c r="IRW16" s="109"/>
      <c r="IRX16" s="109"/>
      <c r="IRY16" s="109"/>
      <c r="IRZ16" s="109"/>
      <c r="ISA16" s="109"/>
      <c r="ISB16" s="109"/>
      <c r="ISC16" s="109"/>
      <c r="ISD16" s="109"/>
      <c r="ISE16" s="109"/>
      <c r="ISF16" s="109"/>
      <c r="ISG16" s="109"/>
      <c r="ISH16" s="109"/>
      <c r="ISI16" s="109"/>
      <c r="ISJ16" s="109"/>
      <c r="ISK16" s="109"/>
      <c r="ISL16" s="109"/>
      <c r="ISM16" s="109"/>
      <c r="ISN16" s="109"/>
      <c r="ISO16" s="109"/>
      <c r="ISP16" s="109"/>
      <c r="ISQ16" s="109"/>
      <c r="ISR16" s="109"/>
      <c r="ISS16" s="109"/>
      <c r="IST16" s="109"/>
      <c r="ISU16" s="109"/>
      <c r="ISV16" s="109"/>
      <c r="ISW16" s="109"/>
      <c r="ISX16" s="109"/>
      <c r="ISY16" s="109"/>
      <c r="ISZ16" s="109"/>
      <c r="ITA16" s="109"/>
      <c r="ITB16" s="109"/>
      <c r="ITC16" s="109"/>
      <c r="ITD16" s="109"/>
      <c r="ITE16" s="109"/>
      <c r="ITF16" s="109"/>
      <c r="ITG16" s="109"/>
      <c r="ITH16" s="109"/>
      <c r="ITI16" s="109"/>
      <c r="ITJ16" s="109"/>
      <c r="ITK16" s="109"/>
      <c r="ITL16" s="109"/>
      <c r="ITM16" s="109"/>
      <c r="ITN16" s="109"/>
      <c r="ITO16" s="109"/>
      <c r="ITP16" s="109"/>
      <c r="ITQ16" s="109"/>
      <c r="ITR16" s="109"/>
      <c r="ITS16" s="109"/>
      <c r="ITT16" s="109"/>
      <c r="ITU16" s="109"/>
      <c r="ITV16" s="109"/>
      <c r="ITW16" s="109"/>
      <c r="ITX16" s="109"/>
      <c r="ITY16" s="109"/>
      <c r="ITZ16" s="109"/>
      <c r="IUA16" s="109"/>
      <c r="IUB16" s="109"/>
      <c r="IUC16" s="109"/>
      <c r="IUD16" s="109"/>
      <c r="IUE16" s="109"/>
      <c r="IUF16" s="109"/>
      <c r="IUG16" s="109"/>
      <c r="IUH16" s="109"/>
      <c r="IUI16" s="109"/>
      <c r="IUJ16" s="109"/>
      <c r="IUK16" s="109"/>
      <c r="IUL16" s="109"/>
      <c r="IUM16" s="109"/>
      <c r="IUN16" s="109"/>
      <c r="IUO16" s="109"/>
      <c r="IUP16" s="109"/>
      <c r="IUQ16" s="109"/>
      <c r="IUR16" s="109"/>
      <c r="IUS16" s="109"/>
      <c r="IUT16" s="109"/>
      <c r="IUU16" s="109"/>
      <c r="IUV16" s="109"/>
      <c r="IUW16" s="109"/>
      <c r="IUX16" s="109"/>
      <c r="IUY16" s="109"/>
      <c r="IUZ16" s="109"/>
      <c r="IVA16" s="109"/>
      <c r="IVB16" s="109"/>
      <c r="IVC16" s="109"/>
      <c r="IVD16" s="109"/>
      <c r="IVE16" s="109"/>
      <c r="IVF16" s="109"/>
      <c r="IVG16" s="109"/>
      <c r="IVH16" s="109"/>
      <c r="IVI16" s="109"/>
      <c r="IVJ16" s="109"/>
      <c r="IVK16" s="109"/>
      <c r="IVL16" s="109"/>
      <c r="IVM16" s="109"/>
      <c r="IVN16" s="109"/>
      <c r="IVO16" s="109"/>
      <c r="IVP16" s="109"/>
      <c r="IVQ16" s="109"/>
      <c r="IVR16" s="109"/>
      <c r="IVS16" s="109"/>
      <c r="IVT16" s="109"/>
      <c r="IVU16" s="109"/>
      <c r="IVV16" s="109"/>
      <c r="IVW16" s="109"/>
      <c r="IVX16" s="109"/>
      <c r="IVY16" s="109"/>
      <c r="IVZ16" s="109"/>
      <c r="IWA16" s="109"/>
      <c r="IWB16" s="109"/>
      <c r="IWC16" s="109"/>
      <c r="IWD16" s="109"/>
      <c r="IWE16" s="109"/>
      <c r="IWF16" s="109"/>
      <c r="IWG16" s="109"/>
      <c r="IWH16" s="109"/>
      <c r="IWI16" s="109"/>
      <c r="IWJ16" s="109"/>
      <c r="IWK16" s="109"/>
      <c r="IWL16" s="109"/>
      <c r="IWM16" s="109"/>
      <c r="IWN16" s="109"/>
      <c r="IWO16" s="109"/>
      <c r="IWP16" s="109"/>
      <c r="IWQ16" s="109"/>
      <c r="IWR16" s="109"/>
      <c r="IWS16" s="109"/>
      <c r="IWT16" s="109"/>
      <c r="IWU16" s="109"/>
      <c r="IWV16" s="109"/>
      <c r="IWW16" s="109"/>
      <c r="IWX16" s="109"/>
      <c r="IWY16" s="109"/>
      <c r="IWZ16" s="109"/>
      <c r="IXA16" s="109"/>
      <c r="IXB16" s="109"/>
      <c r="IXC16" s="109"/>
      <c r="IXD16" s="109"/>
      <c r="IXE16" s="109"/>
      <c r="IXF16" s="109"/>
      <c r="IXG16" s="109"/>
      <c r="IXH16" s="109"/>
      <c r="IXI16" s="109"/>
      <c r="IXJ16" s="109"/>
      <c r="IXK16" s="109"/>
      <c r="IXL16" s="109"/>
      <c r="IXM16" s="109"/>
      <c r="IXN16" s="109"/>
      <c r="IXO16" s="109"/>
      <c r="IXP16" s="109"/>
      <c r="IXQ16" s="109"/>
      <c r="IXR16" s="109"/>
      <c r="IXS16" s="109"/>
      <c r="IXT16" s="109"/>
      <c r="IXU16" s="109"/>
      <c r="IXV16" s="109"/>
      <c r="IXW16" s="109"/>
      <c r="IXX16" s="109"/>
      <c r="IXY16" s="109"/>
      <c r="IXZ16" s="109"/>
      <c r="IYA16" s="109"/>
      <c r="IYB16" s="109"/>
      <c r="IYC16" s="109"/>
      <c r="IYD16" s="109"/>
      <c r="IYE16" s="109"/>
      <c r="IYF16" s="109"/>
      <c r="IYG16" s="109"/>
      <c r="IYH16" s="109"/>
      <c r="IYI16" s="109"/>
      <c r="IYJ16" s="109"/>
      <c r="IYK16" s="109"/>
      <c r="IYL16" s="109"/>
      <c r="IYM16" s="109"/>
      <c r="IYN16" s="109"/>
      <c r="IYO16" s="109"/>
      <c r="IYP16" s="109"/>
      <c r="IYQ16" s="109"/>
      <c r="IYR16" s="109"/>
      <c r="IYS16" s="109"/>
      <c r="IYT16" s="109"/>
      <c r="IYU16" s="109"/>
      <c r="IYV16" s="109"/>
      <c r="IYW16" s="109"/>
      <c r="IYX16" s="109"/>
      <c r="IYY16" s="109"/>
      <c r="IYZ16" s="109"/>
      <c r="IZA16" s="109"/>
      <c r="IZB16" s="109"/>
      <c r="IZC16" s="109"/>
      <c r="IZD16" s="109"/>
      <c r="IZE16" s="109"/>
      <c r="IZF16" s="109"/>
      <c r="IZG16" s="109"/>
      <c r="IZH16" s="109"/>
      <c r="IZI16" s="109"/>
      <c r="IZJ16" s="109"/>
      <c r="IZK16" s="109"/>
      <c r="IZL16" s="109"/>
      <c r="IZM16" s="109"/>
      <c r="IZN16" s="109"/>
      <c r="IZO16" s="109"/>
      <c r="IZP16" s="109"/>
      <c r="IZQ16" s="109"/>
      <c r="IZR16" s="109"/>
      <c r="IZS16" s="109"/>
      <c r="IZT16" s="109"/>
      <c r="IZU16" s="109"/>
      <c r="IZV16" s="109"/>
      <c r="IZW16" s="109"/>
      <c r="IZX16" s="109"/>
      <c r="IZY16" s="109"/>
      <c r="IZZ16" s="109"/>
      <c r="JAA16" s="109"/>
      <c r="JAB16" s="109"/>
      <c r="JAC16" s="109"/>
      <c r="JAD16" s="109"/>
      <c r="JAE16" s="109"/>
      <c r="JAF16" s="109"/>
      <c r="JAG16" s="109"/>
      <c r="JAH16" s="109"/>
      <c r="JAI16" s="109"/>
      <c r="JAJ16" s="109"/>
      <c r="JAK16" s="109"/>
      <c r="JAL16" s="109"/>
      <c r="JAM16" s="109"/>
      <c r="JAN16" s="109"/>
      <c r="JAO16" s="109"/>
      <c r="JAP16" s="109"/>
      <c r="JAQ16" s="109"/>
      <c r="JAR16" s="109"/>
      <c r="JAS16" s="109"/>
      <c r="JAT16" s="109"/>
      <c r="JAU16" s="109"/>
      <c r="JAV16" s="109"/>
      <c r="JAW16" s="109"/>
      <c r="JAX16" s="109"/>
      <c r="JAY16" s="109"/>
      <c r="JAZ16" s="109"/>
      <c r="JBA16" s="109"/>
      <c r="JBB16" s="109"/>
      <c r="JBC16" s="109"/>
      <c r="JBD16" s="109"/>
      <c r="JBE16" s="109"/>
      <c r="JBF16" s="109"/>
      <c r="JBG16" s="109"/>
      <c r="JBH16" s="109"/>
      <c r="JBI16" s="109"/>
      <c r="JBJ16" s="109"/>
      <c r="JBK16" s="109"/>
      <c r="JBL16" s="109"/>
      <c r="JBM16" s="109"/>
      <c r="JBN16" s="109"/>
      <c r="JBO16" s="109"/>
      <c r="JBP16" s="109"/>
      <c r="JBQ16" s="109"/>
      <c r="JBR16" s="109"/>
      <c r="JBS16" s="109"/>
      <c r="JBT16" s="109"/>
      <c r="JBU16" s="109"/>
      <c r="JBV16" s="109"/>
      <c r="JBW16" s="109"/>
      <c r="JBX16" s="109"/>
      <c r="JBY16" s="109"/>
      <c r="JBZ16" s="109"/>
      <c r="JCA16" s="109"/>
      <c r="JCB16" s="109"/>
      <c r="JCC16" s="109"/>
      <c r="JCD16" s="109"/>
      <c r="JCE16" s="109"/>
      <c r="JCF16" s="109"/>
      <c r="JCG16" s="109"/>
      <c r="JCH16" s="109"/>
      <c r="JCI16" s="109"/>
      <c r="JCJ16" s="109"/>
      <c r="JCK16" s="109"/>
      <c r="JCL16" s="109"/>
      <c r="JCM16" s="109"/>
      <c r="JCN16" s="109"/>
      <c r="JCO16" s="109"/>
      <c r="JCP16" s="109"/>
      <c r="JCQ16" s="109"/>
      <c r="JCR16" s="109"/>
      <c r="JCS16" s="109"/>
      <c r="JCT16" s="109"/>
      <c r="JCU16" s="109"/>
      <c r="JCV16" s="109"/>
      <c r="JCW16" s="109"/>
      <c r="JCX16" s="109"/>
      <c r="JCY16" s="109"/>
      <c r="JCZ16" s="109"/>
      <c r="JDA16" s="109"/>
      <c r="JDB16" s="109"/>
      <c r="JDC16" s="109"/>
      <c r="JDD16" s="109"/>
      <c r="JDE16" s="109"/>
      <c r="JDF16" s="109"/>
      <c r="JDG16" s="109"/>
      <c r="JDH16" s="109"/>
      <c r="JDI16" s="109"/>
      <c r="JDJ16" s="109"/>
      <c r="JDK16" s="109"/>
      <c r="JDL16" s="109"/>
      <c r="JDM16" s="109"/>
      <c r="JDN16" s="109"/>
      <c r="JDO16" s="109"/>
      <c r="JDP16" s="109"/>
      <c r="JDQ16" s="109"/>
      <c r="JDR16" s="109"/>
      <c r="JDS16" s="109"/>
      <c r="JDT16" s="109"/>
      <c r="JDU16" s="109"/>
      <c r="JDV16" s="109"/>
      <c r="JDW16" s="109"/>
      <c r="JDX16" s="109"/>
      <c r="JDY16" s="109"/>
      <c r="JDZ16" s="109"/>
      <c r="JEA16" s="109"/>
      <c r="JEB16" s="109"/>
      <c r="JEC16" s="109"/>
      <c r="JED16" s="109"/>
      <c r="JEE16" s="109"/>
      <c r="JEF16" s="109"/>
      <c r="JEG16" s="109"/>
      <c r="JEH16" s="109"/>
      <c r="JEI16" s="109"/>
      <c r="JEJ16" s="109"/>
      <c r="JEK16" s="109"/>
      <c r="JEL16" s="109"/>
      <c r="JEM16" s="109"/>
      <c r="JEN16" s="109"/>
      <c r="JEO16" s="109"/>
      <c r="JEP16" s="109"/>
      <c r="JEQ16" s="109"/>
      <c r="JER16" s="109"/>
      <c r="JES16" s="109"/>
      <c r="JET16" s="109"/>
      <c r="JEU16" s="109"/>
      <c r="JEV16" s="109"/>
      <c r="JEW16" s="109"/>
      <c r="JEX16" s="109"/>
      <c r="JEY16" s="109"/>
      <c r="JEZ16" s="109"/>
      <c r="JFA16" s="109"/>
      <c r="JFB16" s="109"/>
      <c r="JFC16" s="109"/>
      <c r="JFD16" s="109"/>
      <c r="JFE16" s="109"/>
      <c r="JFF16" s="109"/>
      <c r="JFG16" s="109"/>
      <c r="JFH16" s="109"/>
      <c r="JFI16" s="109"/>
      <c r="JFJ16" s="109"/>
      <c r="JFK16" s="109"/>
      <c r="JFL16" s="109"/>
      <c r="JFM16" s="109"/>
      <c r="JFN16" s="109"/>
      <c r="JFO16" s="109"/>
      <c r="JFP16" s="109"/>
      <c r="JFQ16" s="109"/>
      <c r="JFR16" s="109"/>
      <c r="JFS16" s="109"/>
      <c r="JFT16" s="109"/>
      <c r="JFU16" s="109"/>
      <c r="JFV16" s="109"/>
      <c r="JFW16" s="109"/>
      <c r="JFX16" s="109"/>
      <c r="JFY16" s="109"/>
      <c r="JFZ16" s="109"/>
      <c r="JGA16" s="109"/>
      <c r="JGB16" s="109"/>
      <c r="JGC16" s="109"/>
      <c r="JGD16" s="109"/>
      <c r="JGE16" s="109"/>
      <c r="JGF16" s="109"/>
      <c r="JGG16" s="109"/>
      <c r="JGH16" s="109"/>
      <c r="JGI16" s="109"/>
      <c r="JGJ16" s="109"/>
      <c r="JGK16" s="109"/>
      <c r="JGL16" s="109"/>
      <c r="JGM16" s="109"/>
      <c r="JGN16" s="109"/>
      <c r="JGO16" s="109"/>
      <c r="JGP16" s="109"/>
      <c r="JGQ16" s="109"/>
      <c r="JGR16" s="109"/>
      <c r="JGS16" s="109"/>
      <c r="JGT16" s="109"/>
      <c r="JGU16" s="109"/>
      <c r="JGV16" s="109"/>
      <c r="JGW16" s="109"/>
      <c r="JGX16" s="109"/>
      <c r="JGY16" s="109"/>
      <c r="JGZ16" s="109"/>
      <c r="JHA16" s="109"/>
      <c r="JHB16" s="109"/>
      <c r="JHC16" s="109"/>
      <c r="JHD16" s="109"/>
      <c r="JHE16" s="109"/>
      <c r="JHF16" s="109"/>
      <c r="JHG16" s="109"/>
      <c r="JHH16" s="109"/>
      <c r="JHI16" s="109"/>
      <c r="JHJ16" s="109"/>
      <c r="JHK16" s="109"/>
      <c r="JHL16" s="109"/>
      <c r="JHM16" s="109"/>
      <c r="JHN16" s="109"/>
      <c r="JHO16" s="109"/>
      <c r="JHP16" s="109"/>
      <c r="JHQ16" s="109"/>
      <c r="JHR16" s="109"/>
      <c r="JHS16" s="109"/>
      <c r="JHT16" s="109"/>
      <c r="JHU16" s="109"/>
      <c r="JHV16" s="109"/>
      <c r="JHW16" s="109"/>
      <c r="JHX16" s="109"/>
      <c r="JHY16" s="109"/>
      <c r="JHZ16" s="109"/>
      <c r="JIA16" s="109"/>
      <c r="JIB16" s="109"/>
      <c r="JIC16" s="109"/>
      <c r="JID16" s="109"/>
      <c r="JIE16" s="109"/>
      <c r="JIF16" s="109"/>
      <c r="JIG16" s="109"/>
      <c r="JIH16" s="109"/>
      <c r="JII16" s="109"/>
      <c r="JIJ16" s="109"/>
      <c r="JIK16" s="109"/>
      <c r="JIL16" s="109"/>
      <c r="JIM16" s="109"/>
      <c r="JIN16" s="109"/>
      <c r="JIO16" s="109"/>
      <c r="JIP16" s="109"/>
      <c r="JIQ16" s="109"/>
      <c r="JIR16" s="109"/>
      <c r="JIS16" s="109"/>
      <c r="JIT16" s="109"/>
      <c r="JIU16" s="109"/>
      <c r="JIV16" s="109"/>
      <c r="JIW16" s="109"/>
      <c r="JIX16" s="109"/>
      <c r="JIY16" s="109"/>
      <c r="JIZ16" s="109"/>
      <c r="JJA16" s="109"/>
      <c r="JJB16" s="109"/>
      <c r="JJC16" s="109"/>
      <c r="JJD16" s="109"/>
      <c r="JJE16" s="109"/>
      <c r="JJF16" s="109"/>
      <c r="JJG16" s="109"/>
      <c r="JJH16" s="109"/>
      <c r="JJI16" s="109"/>
      <c r="JJJ16" s="109"/>
      <c r="JJK16" s="109"/>
      <c r="JJL16" s="109"/>
      <c r="JJM16" s="109"/>
      <c r="JJN16" s="109"/>
      <c r="JJO16" s="109"/>
      <c r="JJP16" s="109"/>
      <c r="JJQ16" s="109"/>
      <c r="JJR16" s="109"/>
      <c r="JJS16" s="109"/>
      <c r="JJT16" s="109"/>
      <c r="JJU16" s="109"/>
      <c r="JJV16" s="109"/>
      <c r="JJW16" s="109"/>
      <c r="JJX16" s="109"/>
      <c r="JJY16" s="109"/>
      <c r="JJZ16" s="109"/>
      <c r="JKA16" s="109"/>
      <c r="JKB16" s="109"/>
      <c r="JKC16" s="109"/>
      <c r="JKD16" s="109"/>
      <c r="JKE16" s="109"/>
      <c r="JKF16" s="109"/>
      <c r="JKG16" s="109"/>
      <c r="JKH16" s="109"/>
      <c r="JKI16" s="109"/>
      <c r="JKJ16" s="109"/>
      <c r="JKK16" s="109"/>
      <c r="JKL16" s="109"/>
      <c r="JKM16" s="109"/>
      <c r="JKN16" s="109"/>
      <c r="JKO16" s="109"/>
      <c r="JKP16" s="109"/>
      <c r="JKQ16" s="109"/>
      <c r="JKR16" s="109"/>
      <c r="JKS16" s="109"/>
      <c r="JKT16" s="109"/>
      <c r="JKU16" s="109"/>
      <c r="JKV16" s="109"/>
      <c r="JKW16" s="109"/>
      <c r="JKX16" s="109"/>
      <c r="JKY16" s="109"/>
      <c r="JKZ16" s="109"/>
      <c r="JLA16" s="109"/>
      <c r="JLB16" s="109"/>
      <c r="JLC16" s="109"/>
      <c r="JLD16" s="109"/>
      <c r="JLE16" s="109"/>
      <c r="JLF16" s="109"/>
      <c r="JLG16" s="109"/>
      <c r="JLH16" s="109"/>
      <c r="JLI16" s="109"/>
      <c r="JLJ16" s="109"/>
      <c r="JLK16" s="109"/>
      <c r="JLL16" s="109"/>
      <c r="JLM16" s="109"/>
      <c r="JLN16" s="109"/>
      <c r="JLO16" s="109"/>
      <c r="JLP16" s="109"/>
      <c r="JLQ16" s="109"/>
      <c r="JLR16" s="109"/>
      <c r="JLS16" s="109"/>
      <c r="JLT16" s="109"/>
      <c r="JLU16" s="109"/>
      <c r="JLV16" s="109"/>
      <c r="JLW16" s="109"/>
      <c r="JLX16" s="109"/>
      <c r="JLY16" s="109"/>
      <c r="JLZ16" s="109"/>
      <c r="JMA16" s="109"/>
      <c r="JMB16" s="109"/>
      <c r="JMC16" s="109"/>
      <c r="JMD16" s="109"/>
      <c r="JME16" s="109"/>
      <c r="JMF16" s="109"/>
      <c r="JMG16" s="109"/>
      <c r="JMH16" s="109"/>
      <c r="JMI16" s="109"/>
      <c r="JMJ16" s="109"/>
      <c r="JMK16" s="109"/>
      <c r="JML16" s="109"/>
      <c r="JMM16" s="109"/>
      <c r="JMN16" s="109"/>
      <c r="JMO16" s="109"/>
      <c r="JMP16" s="109"/>
      <c r="JMQ16" s="109"/>
      <c r="JMR16" s="109"/>
      <c r="JMS16" s="109"/>
      <c r="JMT16" s="109"/>
      <c r="JMU16" s="109"/>
      <c r="JMV16" s="109"/>
      <c r="JMW16" s="109"/>
      <c r="JMX16" s="109"/>
      <c r="JMY16" s="109"/>
      <c r="JMZ16" s="109"/>
      <c r="JNA16" s="109"/>
      <c r="JNB16" s="109"/>
      <c r="JNC16" s="109"/>
      <c r="JND16" s="109"/>
      <c r="JNE16" s="109"/>
      <c r="JNF16" s="109"/>
      <c r="JNG16" s="109"/>
      <c r="JNH16" s="109"/>
      <c r="JNI16" s="109"/>
      <c r="JNJ16" s="109"/>
      <c r="JNK16" s="109"/>
      <c r="JNL16" s="109"/>
      <c r="JNM16" s="109"/>
      <c r="JNN16" s="109"/>
      <c r="JNO16" s="109"/>
      <c r="JNP16" s="109"/>
      <c r="JNQ16" s="109"/>
      <c r="JNR16" s="109"/>
      <c r="JNS16" s="109"/>
      <c r="JNT16" s="109"/>
      <c r="JNU16" s="109"/>
      <c r="JNV16" s="109"/>
      <c r="JNW16" s="109"/>
      <c r="JNX16" s="109"/>
      <c r="JNY16" s="109"/>
      <c r="JNZ16" s="109"/>
      <c r="JOA16" s="109"/>
      <c r="JOB16" s="109"/>
      <c r="JOC16" s="109"/>
      <c r="JOD16" s="109"/>
      <c r="JOE16" s="109"/>
      <c r="JOF16" s="109"/>
      <c r="JOG16" s="109"/>
      <c r="JOH16" s="109"/>
      <c r="JOI16" s="109"/>
      <c r="JOJ16" s="109"/>
      <c r="JOK16" s="109"/>
      <c r="JOL16" s="109"/>
      <c r="JOM16" s="109"/>
      <c r="JON16" s="109"/>
      <c r="JOO16" s="109"/>
      <c r="JOP16" s="109"/>
      <c r="JOQ16" s="109"/>
      <c r="JOR16" s="109"/>
      <c r="JOS16" s="109"/>
      <c r="JOT16" s="109"/>
      <c r="JOU16" s="109"/>
      <c r="JOV16" s="109"/>
      <c r="JOW16" s="109"/>
      <c r="JOX16" s="109"/>
      <c r="JOY16" s="109"/>
      <c r="JOZ16" s="109"/>
      <c r="JPA16" s="109"/>
      <c r="JPB16" s="109"/>
      <c r="JPC16" s="109"/>
      <c r="JPD16" s="109"/>
      <c r="JPE16" s="109"/>
      <c r="JPF16" s="109"/>
      <c r="JPG16" s="109"/>
      <c r="JPH16" s="109"/>
      <c r="JPI16" s="109"/>
      <c r="JPJ16" s="109"/>
      <c r="JPK16" s="109"/>
      <c r="JPL16" s="109"/>
      <c r="JPM16" s="109"/>
      <c r="JPN16" s="109"/>
      <c r="JPO16" s="109"/>
      <c r="JPP16" s="109"/>
      <c r="JPQ16" s="109"/>
      <c r="JPR16" s="109"/>
      <c r="JPS16" s="109"/>
      <c r="JPT16" s="109"/>
      <c r="JPU16" s="109"/>
      <c r="JPV16" s="109"/>
      <c r="JPW16" s="109"/>
      <c r="JPX16" s="109"/>
      <c r="JPY16" s="109"/>
      <c r="JPZ16" s="109"/>
      <c r="JQA16" s="109"/>
      <c r="JQB16" s="109"/>
      <c r="JQC16" s="109"/>
      <c r="JQD16" s="109"/>
      <c r="JQE16" s="109"/>
      <c r="JQF16" s="109"/>
      <c r="JQG16" s="109"/>
      <c r="JQH16" s="109"/>
      <c r="JQI16" s="109"/>
      <c r="JQJ16" s="109"/>
      <c r="JQK16" s="109"/>
      <c r="JQL16" s="109"/>
      <c r="JQM16" s="109"/>
      <c r="JQN16" s="109"/>
      <c r="JQO16" s="109"/>
      <c r="JQP16" s="109"/>
      <c r="JQQ16" s="109"/>
      <c r="JQR16" s="109"/>
      <c r="JQS16" s="109"/>
      <c r="JQT16" s="109"/>
      <c r="JQU16" s="109"/>
      <c r="JQV16" s="109"/>
      <c r="JQW16" s="109"/>
      <c r="JQX16" s="109"/>
      <c r="JQY16" s="109"/>
      <c r="JQZ16" s="109"/>
      <c r="JRA16" s="109"/>
      <c r="JRB16" s="109"/>
      <c r="JRC16" s="109"/>
      <c r="JRD16" s="109"/>
      <c r="JRE16" s="109"/>
      <c r="JRF16" s="109"/>
      <c r="JRG16" s="109"/>
      <c r="JRH16" s="109"/>
      <c r="JRI16" s="109"/>
      <c r="JRJ16" s="109"/>
      <c r="JRK16" s="109"/>
      <c r="JRL16" s="109"/>
      <c r="JRM16" s="109"/>
      <c r="JRN16" s="109"/>
      <c r="JRO16" s="109"/>
      <c r="JRP16" s="109"/>
      <c r="JRQ16" s="109"/>
      <c r="JRR16" s="109"/>
      <c r="JRS16" s="109"/>
      <c r="JRT16" s="109"/>
      <c r="JRU16" s="109"/>
      <c r="JRV16" s="109"/>
      <c r="JRW16" s="109"/>
      <c r="JRX16" s="109"/>
      <c r="JRY16" s="109"/>
      <c r="JRZ16" s="109"/>
      <c r="JSA16" s="109"/>
      <c r="JSB16" s="109"/>
      <c r="JSC16" s="109"/>
      <c r="JSD16" s="109"/>
      <c r="JSE16" s="109"/>
      <c r="JSF16" s="109"/>
      <c r="JSG16" s="109"/>
      <c r="JSH16" s="109"/>
      <c r="JSI16" s="109"/>
      <c r="JSJ16" s="109"/>
      <c r="JSK16" s="109"/>
      <c r="JSL16" s="109"/>
      <c r="JSM16" s="109"/>
      <c r="JSN16" s="109"/>
      <c r="JSO16" s="109"/>
      <c r="JSP16" s="109"/>
      <c r="JSQ16" s="109"/>
      <c r="JSR16" s="109"/>
      <c r="JSS16" s="109"/>
      <c r="JST16" s="109"/>
      <c r="JSU16" s="109"/>
      <c r="JSV16" s="109"/>
      <c r="JSW16" s="109"/>
      <c r="JSX16" s="109"/>
      <c r="JSY16" s="109"/>
      <c r="JSZ16" s="109"/>
      <c r="JTA16" s="109"/>
      <c r="JTB16" s="109"/>
      <c r="JTC16" s="109"/>
      <c r="JTD16" s="109"/>
      <c r="JTE16" s="109"/>
      <c r="JTF16" s="109"/>
      <c r="JTG16" s="109"/>
      <c r="JTH16" s="109"/>
      <c r="JTI16" s="109"/>
      <c r="JTJ16" s="109"/>
      <c r="JTK16" s="109"/>
      <c r="JTL16" s="109"/>
      <c r="JTM16" s="109"/>
      <c r="JTN16" s="109"/>
      <c r="JTO16" s="109"/>
      <c r="JTP16" s="109"/>
      <c r="JTQ16" s="109"/>
      <c r="JTR16" s="109"/>
      <c r="JTS16" s="109"/>
      <c r="JTT16" s="109"/>
      <c r="JTU16" s="109"/>
      <c r="JTV16" s="109"/>
      <c r="JTW16" s="109"/>
      <c r="JTX16" s="109"/>
      <c r="JTY16" s="109"/>
      <c r="JTZ16" s="109"/>
      <c r="JUA16" s="109"/>
      <c r="JUB16" s="109"/>
      <c r="JUC16" s="109"/>
      <c r="JUD16" s="109"/>
      <c r="JUE16" s="109"/>
      <c r="JUF16" s="109"/>
      <c r="JUG16" s="109"/>
      <c r="JUH16" s="109"/>
      <c r="JUI16" s="109"/>
      <c r="JUJ16" s="109"/>
      <c r="JUK16" s="109"/>
      <c r="JUL16" s="109"/>
      <c r="JUM16" s="109"/>
      <c r="JUN16" s="109"/>
      <c r="JUO16" s="109"/>
      <c r="JUP16" s="109"/>
      <c r="JUQ16" s="109"/>
      <c r="JUR16" s="109"/>
      <c r="JUS16" s="109"/>
      <c r="JUT16" s="109"/>
      <c r="JUU16" s="109"/>
      <c r="JUV16" s="109"/>
      <c r="JUW16" s="109"/>
      <c r="JUX16" s="109"/>
      <c r="JUY16" s="109"/>
      <c r="JUZ16" s="109"/>
      <c r="JVA16" s="109"/>
      <c r="JVB16" s="109"/>
      <c r="JVC16" s="109"/>
      <c r="JVD16" s="109"/>
      <c r="JVE16" s="109"/>
      <c r="JVF16" s="109"/>
      <c r="JVG16" s="109"/>
      <c r="JVH16" s="109"/>
      <c r="JVI16" s="109"/>
      <c r="JVJ16" s="109"/>
      <c r="JVK16" s="109"/>
      <c r="JVL16" s="109"/>
      <c r="JVM16" s="109"/>
      <c r="JVN16" s="109"/>
      <c r="JVO16" s="109"/>
      <c r="JVP16" s="109"/>
      <c r="JVQ16" s="109"/>
      <c r="JVR16" s="109"/>
      <c r="JVS16" s="109"/>
      <c r="JVT16" s="109"/>
      <c r="JVU16" s="109"/>
      <c r="JVV16" s="109"/>
      <c r="JVW16" s="109"/>
      <c r="JVX16" s="109"/>
      <c r="JVY16" s="109"/>
      <c r="JVZ16" s="109"/>
      <c r="JWA16" s="109"/>
      <c r="JWB16" s="109"/>
      <c r="JWC16" s="109"/>
      <c r="JWD16" s="109"/>
      <c r="JWE16" s="109"/>
      <c r="JWF16" s="109"/>
      <c r="JWG16" s="109"/>
      <c r="JWH16" s="109"/>
      <c r="JWI16" s="109"/>
      <c r="JWJ16" s="109"/>
      <c r="JWK16" s="109"/>
      <c r="JWL16" s="109"/>
      <c r="JWM16" s="109"/>
      <c r="JWN16" s="109"/>
      <c r="JWO16" s="109"/>
      <c r="JWP16" s="109"/>
      <c r="JWQ16" s="109"/>
      <c r="JWR16" s="109"/>
      <c r="JWS16" s="109"/>
      <c r="JWT16" s="109"/>
      <c r="JWU16" s="109"/>
      <c r="JWV16" s="109"/>
      <c r="JWW16" s="109"/>
      <c r="JWX16" s="109"/>
      <c r="JWY16" s="109"/>
      <c r="JWZ16" s="109"/>
      <c r="JXA16" s="109"/>
      <c r="JXB16" s="109"/>
      <c r="JXC16" s="109"/>
      <c r="JXD16" s="109"/>
      <c r="JXE16" s="109"/>
      <c r="JXF16" s="109"/>
      <c r="JXG16" s="109"/>
      <c r="JXH16" s="109"/>
      <c r="JXI16" s="109"/>
      <c r="JXJ16" s="109"/>
      <c r="JXK16" s="109"/>
      <c r="JXL16" s="109"/>
      <c r="JXM16" s="109"/>
      <c r="JXN16" s="109"/>
      <c r="JXO16" s="109"/>
      <c r="JXP16" s="109"/>
      <c r="JXQ16" s="109"/>
      <c r="JXR16" s="109"/>
      <c r="JXS16" s="109"/>
      <c r="JXT16" s="109"/>
      <c r="JXU16" s="109"/>
      <c r="JXV16" s="109"/>
      <c r="JXW16" s="109"/>
      <c r="JXX16" s="109"/>
      <c r="JXY16" s="109"/>
      <c r="JXZ16" s="109"/>
      <c r="JYA16" s="109"/>
      <c r="JYB16" s="109"/>
      <c r="JYC16" s="109"/>
      <c r="JYD16" s="109"/>
      <c r="JYE16" s="109"/>
      <c r="JYF16" s="109"/>
      <c r="JYG16" s="109"/>
      <c r="JYH16" s="109"/>
      <c r="JYI16" s="109"/>
      <c r="JYJ16" s="109"/>
      <c r="JYK16" s="109"/>
      <c r="JYL16" s="109"/>
      <c r="JYM16" s="109"/>
      <c r="JYN16" s="109"/>
      <c r="JYO16" s="109"/>
      <c r="JYP16" s="109"/>
      <c r="JYQ16" s="109"/>
      <c r="JYR16" s="109"/>
      <c r="JYS16" s="109"/>
      <c r="JYT16" s="109"/>
      <c r="JYU16" s="109"/>
      <c r="JYV16" s="109"/>
      <c r="JYW16" s="109"/>
      <c r="JYX16" s="109"/>
      <c r="JYY16" s="109"/>
      <c r="JYZ16" s="109"/>
      <c r="JZA16" s="109"/>
      <c r="JZB16" s="109"/>
      <c r="JZC16" s="109"/>
      <c r="JZD16" s="109"/>
      <c r="JZE16" s="109"/>
      <c r="JZF16" s="109"/>
      <c r="JZG16" s="109"/>
      <c r="JZH16" s="109"/>
      <c r="JZI16" s="109"/>
      <c r="JZJ16" s="109"/>
      <c r="JZK16" s="109"/>
      <c r="JZL16" s="109"/>
      <c r="JZM16" s="109"/>
      <c r="JZN16" s="109"/>
      <c r="JZO16" s="109"/>
      <c r="JZP16" s="109"/>
      <c r="JZQ16" s="109"/>
      <c r="JZR16" s="109"/>
      <c r="JZS16" s="109"/>
      <c r="JZT16" s="109"/>
      <c r="JZU16" s="109"/>
      <c r="JZV16" s="109"/>
      <c r="JZW16" s="109"/>
      <c r="JZX16" s="109"/>
      <c r="JZY16" s="109"/>
      <c r="JZZ16" s="109"/>
      <c r="KAA16" s="109"/>
      <c r="KAB16" s="109"/>
      <c r="KAC16" s="109"/>
      <c r="KAD16" s="109"/>
      <c r="KAE16" s="109"/>
      <c r="KAF16" s="109"/>
      <c r="KAG16" s="109"/>
      <c r="KAH16" s="109"/>
      <c r="KAI16" s="109"/>
      <c r="KAJ16" s="109"/>
      <c r="KAK16" s="109"/>
      <c r="KAL16" s="109"/>
      <c r="KAM16" s="109"/>
      <c r="KAN16" s="109"/>
      <c r="KAO16" s="109"/>
      <c r="KAP16" s="109"/>
      <c r="KAQ16" s="109"/>
      <c r="KAR16" s="109"/>
      <c r="KAS16" s="109"/>
      <c r="KAT16" s="109"/>
      <c r="KAU16" s="109"/>
      <c r="KAV16" s="109"/>
      <c r="KAW16" s="109"/>
      <c r="KAX16" s="109"/>
      <c r="KAY16" s="109"/>
      <c r="KAZ16" s="109"/>
      <c r="KBA16" s="109"/>
      <c r="KBB16" s="109"/>
      <c r="KBC16" s="109"/>
      <c r="KBD16" s="109"/>
      <c r="KBE16" s="109"/>
      <c r="KBF16" s="109"/>
      <c r="KBG16" s="109"/>
      <c r="KBH16" s="109"/>
      <c r="KBI16" s="109"/>
      <c r="KBJ16" s="109"/>
      <c r="KBK16" s="109"/>
      <c r="KBL16" s="109"/>
      <c r="KBM16" s="109"/>
      <c r="KBN16" s="109"/>
      <c r="KBO16" s="109"/>
      <c r="KBP16" s="109"/>
      <c r="KBQ16" s="109"/>
      <c r="KBR16" s="109"/>
      <c r="KBS16" s="109"/>
      <c r="KBT16" s="109"/>
      <c r="KBU16" s="109"/>
      <c r="KBV16" s="109"/>
      <c r="KBW16" s="109"/>
      <c r="KBX16" s="109"/>
      <c r="KBY16" s="109"/>
      <c r="KBZ16" s="109"/>
      <c r="KCA16" s="109"/>
      <c r="KCB16" s="109"/>
      <c r="KCC16" s="109"/>
      <c r="KCD16" s="109"/>
      <c r="KCE16" s="109"/>
      <c r="KCF16" s="109"/>
      <c r="KCG16" s="109"/>
      <c r="KCH16" s="109"/>
      <c r="KCI16" s="109"/>
      <c r="KCJ16" s="109"/>
      <c r="KCK16" s="109"/>
      <c r="KCL16" s="109"/>
      <c r="KCM16" s="109"/>
      <c r="KCN16" s="109"/>
      <c r="KCO16" s="109"/>
      <c r="KCP16" s="109"/>
      <c r="KCQ16" s="109"/>
      <c r="KCR16" s="109"/>
      <c r="KCS16" s="109"/>
      <c r="KCT16" s="109"/>
      <c r="KCU16" s="109"/>
      <c r="KCV16" s="109"/>
      <c r="KCW16" s="109"/>
      <c r="KCX16" s="109"/>
      <c r="KCY16" s="109"/>
      <c r="KCZ16" s="109"/>
      <c r="KDA16" s="109"/>
      <c r="KDB16" s="109"/>
      <c r="KDC16" s="109"/>
      <c r="KDD16" s="109"/>
      <c r="KDE16" s="109"/>
      <c r="KDF16" s="109"/>
      <c r="KDG16" s="109"/>
      <c r="KDH16" s="109"/>
      <c r="KDI16" s="109"/>
      <c r="KDJ16" s="109"/>
      <c r="KDK16" s="109"/>
      <c r="KDL16" s="109"/>
      <c r="KDM16" s="109"/>
      <c r="KDN16" s="109"/>
      <c r="KDO16" s="109"/>
      <c r="KDP16" s="109"/>
      <c r="KDQ16" s="109"/>
      <c r="KDR16" s="109"/>
      <c r="KDS16" s="109"/>
      <c r="KDT16" s="109"/>
      <c r="KDU16" s="109"/>
      <c r="KDV16" s="109"/>
      <c r="KDW16" s="109"/>
      <c r="KDX16" s="109"/>
      <c r="KDY16" s="109"/>
      <c r="KDZ16" s="109"/>
      <c r="KEA16" s="109"/>
      <c r="KEB16" s="109"/>
      <c r="KEC16" s="109"/>
      <c r="KED16" s="109"/>
      <c r="KEE16" s="109"/>
      <c r="KEF16" s="109"/>
      <c r="KEG16" s="109"/>
      <c r="KEH16" s="109"/>
      <c r="KEI16" s="109"/>
      <c r="KEJ16" s="109"/>
      <c r="KEK16" s="109"/>
      <c r="KEL16" s="109"/>
      <c r="KEM16" s="109"/>
      <c r="KEN16" s="109"/>
      <c r="KEO16" s="109"/>
      <c r="KEP16" s="109"/>
      <c r="KEQ16" s="109"/>
      <c r="KER16" s="109"/>
      <c r="KES16" s="109"/>
      <c r="KET16" s="109"/>
      <c r="KEU16" s="109"/>
      <c r="KEV16" s="109"/>
      <c r="KEW16" s="109"/>
      <c r="KEX16" s="109"/>
      <c r="KEY16" s="109"/>
      <c r="KEZ16" s="109"/>
      <c r="KFA16" s="109"/>
      <c r="KFB16" s="109"/>
      <c r="KFC16" s="109"/>
      <c r="KFD16" s="109"/>
      <c r="KFE16" s="109"/>
      <c r="KFF16" s="109"/>
      <c r="KFG16" s="109"/>
      <c r="KFH16" s="109"/>
      <c r="KFI16" s="109"/>
      <c r="KFJ16" s="109"/>
      <c r="KFK16" s="109"/>
      <c r="KFL16" s="109"/>
      <c r="KFM16" s="109"/>
      <c r="KFN16" s="109"/>
      <c r="KFO16" s="109"/>
      <c r="KFP16" s="109"/>
      <c r="KFQ16" s="109"/>
      <c r="KFR16" s="109"/>
      <c r="KFS16" s="109"/>
      <c r="KFT16" s="109"/>
      <c r="KFU16" s="109"/>
      <c r="KFV16" s="109"/>
      <c r="KFW16" s="109"/>
      <c r="KFX16" s="109"/>
      <c r="KFY16" s="109"/>
      <c r="KFZ16" s="109"/>
      <c r="KGA16" s="109"/>
      <c r="KGB16" s="109"/>
      <c r="KGC16" s="109"/>
      <c r="KGD16" s="109"/>
      <c r="KGE16" s="109"/>
      <c r="KGF16" s="109"/>
      <c r="KGG16" s="109"/>
      <c r="KGH16" s="109"/>
      <c r="KGI16" s="109"/>
      <c r="KGJ16" s="109"/>
      <c r="KGK16" s="109"/>
      <c r="KGL16" s="109"/>
      <c r="KGM16" s="109"/>
      <c r="KGN16" s="109"/>
      <c r="KGO16" s="109"/>
      <c r="KGP16" s="109"/>
      <c r="KGQ16" s="109"/>
      <c r="KGR16" s="109"/>
      <c r="KGS16" s="109"/>
      <c r="KGT16" s="109"/>
      <c r="KGU16" s="109"/>
      <c r="KGV16" s="109"/>
      <c r="KGW16" s="109"/>
      <c r="KGX16" s="109"/>
      <c r="KGY16" s="109"/>
      <c r="KGZ16" s="109"/>
      <c r="KHA16" s="109"/>
      <c r="KHB16" s="109"/>
      <c r="KHC16" s="109"/>
      <c r="KHD16" s="109"/>
      <c r="KHE16" s="109"/>
      <c r="KHF16" s="109"/>
      <c r="KHG16" s="109"/>
      <c r="KHH16" s="109"/>
      <c r="KHI16" s="109"/>
      <c r="KHJ16" s="109"/>
      <c r="KHK16" s="109"/>
      <c r="KHL16" s="109"/>
      <c r="KHM16" s="109"/>
      <c r="KHN16" s="109"/>
      <c r="KHO16" s="109"/>
      <c r="KHP16" s="109"/>
      <c r="KHQ16" s="109"/>
      <c r="KHR16" s="109"/>
      <c r="KHS16" s="109"/>
      <c r="KHT16" s="109"/>
      <c r="KHU16" s="109"/>
      <c r="KHV16" s="109"/>
      <c r="KHW16" s="109"/>
      <c r="KHX16" s="109"/>
      <c r="KHY16" s="109"/>
      <c r="KHZ16" s="109"/>
      <c r="KIA16" s="109"/>
      <c r="KIB16" s="109"/>
      <c r="KIC16" s="109"/>
      <c r="KID16" s="109"/>
      <c r="KIE16" s="109"/>
      <c r="KIF16" s="109"/>
      <c r="KIG16" s="109"/>
      <c r="KIH16" s="109"/>
      <c r="KII16" s="109"/>
      <c r="KIJ16" s="109"/>
      <c r="KIK16" s="109"/>
      <c r="KIL16" s="109"/>
      <c r="KIM16" s="109"/>
      <c r="KIN16" s="109"/>
      <c r="KIO16" s="109"/>
      <c r="KIP16" s="109"/>
      <c r="KIQ16" s="109"/>
      <c r="KIR16" s="109"/>
      <c r="KIS16" s="109"/>
      <c r="KIT16" s="109"/>
      <c r="KIU16" s="109"/>
      <c r="KIV16" s="109"/>
      <c r="KIW16" s="109"/>
      <c r="KIX16" s="109"/>
      <c r="KIY16" s="109"/>
      <c r="KIZ16" s="109"/>
      <c r="KJA16" s="109"/>
      <c r="KJB16" s="109"/>
      <c r="KJC16" s="109"/>
      <c r="KJD16" s="109"/>
      <c r="KJE16" s="109"/>
      <c r="KJF16" s="109"/>
      <c r="KJG16" s="109"/>
      <c r="KJH16" s="109"/>
      <c r="KJI16" s="109"/>
      <c r="KJJ16" s="109"/>
      <c r="KJK16" s="109"/>
      <c r="KJL16" s="109"/>
      <c r="KJM16" s="109"/>
      <c r="KJN16" s="109"/>
      <c r="KJO16" s="109"/>
      <c r="KJP16" s="109"/>
      <c r="KJQ16" s="109"/>
      <c r="KJR16" s="109"/>
      <c r="KJS16" s="109"/>
      <c r="KJT16" s="109"/>
      <c r="KJU16" s="109"/>
      <c r="KJV16" s="109"/>
      <c r="KJW16" s="109"/>
      <c r="KJX16" s="109"/>
      <c r="KJY16" s="109"/>
      <c r="KJZ16" s="109"/>
      <c r="KKA16" s="109"/>
      <c r="KKB16" s="109"/>
      <c r="KKC16" s="109"/>
      <c r="KKD16" s="109"/>
      <c r="KKE16" s="109"/>
      <c r="KKF16" s="109"/>
      <c r="KKG16" s="109"/>
      <c r="KKH16" s="109"/>
      <c r="KKI16" s="109"/>
      <c r="KKJ16" s="109"/>
      <c r="KKK16" s="109"/>
      <c r="KKL16" s="109"/>
      <c r="KKM16" s="109"/>
      <c r="KKN16" s="109"/>
      <c r="KKO16" s="109"/>
      <c r="KKP16" s="109"/>
      <c r="KKQ16" s="109"/>
      <c r="KKR16" s="109"/>
      <c r="KKS16" s="109"/>
      <c r="KKT16" s="109"/>
      <c r="KKU16" s="109"/>
      <c r="KKV16" s="109"/>
      <c r="KKW16" s="109"/>
      <c r="KKX16" s="109"/>
      <c r="KKY16" s="109"/>
      <c r="KKZ16" s="109"/>
      <c r="KLA16" s="109"/>
      <c r="KLB16" s="109"/>
      <c r="KLC16" s="109"/>
      <c r="KLD16" s="109"/>
      <c r="KLE16" s="109"/>
      <c r="KLF16" s="109"/>
      <c r="KLG16" s="109"/>
      <c r="KLH16" s="109"/>
      <c r="KLI16" s="109"/>
      <c r="KLJ16" s="109"/>
      <c r="KLK16" s="109"/>
      <c r="KLL16" s="109"/>
      <c r="KLM16" s="109"/>
      <c r="KLN16" s="109"/>
      <c r="KLO16" s="109"/>
      <c r="KLP16" s="109"/>
      <c r="KLQ16" s="109"/>
      <c r="KLR16" s="109"/>
      <c r="KLS16" s="109"/>
      <c r="KLT16" s="109"/>
      <c r="KLU16" s="109"/>
      <c r="KLV16" s="109"/>
      <c r="KLW16" s="109"/>
      <c r="KLX16" s="109"/>
      <c r="KLY16" s="109"/>
      <c r="KLZ16" s="109"/>
      <c r="KMA16" s="109"/>
      <c r="KMB16" s="109"/>
      <c r="KMC16" s="109"/>
      <c r="KMD16" s="109"/>
      <c r="KME16" s="109"/>
      <c r="KMF16" s="109"/>
      <c r="KMG16" s="109"/>
      <c r="KMH16" s="109"/>
      <c r="KMI16" s="109"/>
      <c r="KMJ16" s="109"/>
      <c r="KMK16" s="109"/>
      <c r="KML16" s="109"/>
      <c r="KMM16" s="109"/>
      <c r="KMN16" s="109"/>
      <c r="KMO16" s="109"/>
      <c r="KMP16" s="109"/>
      <c r="KMQ16" s="109"/>
      <c r="KMR16" s="109"/>
      <c r="KMS16" s="109"/>
      <c r="KMT16" s="109"/>
      <c r="KMU16" s="109"/>
      <c r="KMV16" s="109"/>
      <c r="KMW16" s="109"/>
      <c r="KMX16" s="109"/>
      <c r="KMY16" s="109"/>
      <c r="KMZ16" s="109"/>
      <c r="KNA16" s="109"/>
      <c r="KNB16" s="109"/>
      <c r="KNC16" s="109"/>
      <c r="KND16" s="109"/>
      <c r="KNE16" s="109"/>
      <c r="KNF16" s="109"/>
      <c r="KNG16" s="109"/>
      <c r="KNH16" s="109"/>
      <c r="KNI16" s="109"/>
      <c r="KNJ16" s="109"/>
      <c r="KNK16" s="109"/>
      <c r="KNL16" s="109"/>
      <c r="KNM16" s="109"/>
      <c r="KNN16" s="109"/>
      <c r="KNO16" s="109"/>
      <c r="KNP16" s="109"/>
      <c r="KNQ16" s="109"/>
      <c r="KNR16" s="109"/>
      <c r="KNS16" s="109"/>
      <c r="KNT16" s="109"/>
      <c r="KNU16" s="109"/>
      <c r="KNV16" s="109"/>
      <c r="KNW16" s="109"/>
      <c r="KNX16" s="109"/>
      <c r="KNY16" s="109"/>
      <c r="KNZ16" s="109"/>
      <c r="KOA16" s="109"/>
      <c r="KOB16" s="109"/>
      <c r="KOC16" s="109"/>
      <c r="KOD16" s="109"/>
      <c r="KOE16" s="109"/>
      <c r="KOF16" s="109"/>
      <c r="KOG16" s="109"/>
      <c r="KOH16" s="109"/>
      <c r="KOI16" s="109"/>
      <c r="KOJ16" s="109"/>
      <c r="KOK16" s="109"/>
      <c r="KOL16" s="109"/>
      <c r="KOM16" s="109"/>
      <c r="KON16" s="109"/>
      <c r="KOO16" s="109"/>
      <c r="KOP16" s="109"/>
      <c r="KOQ16" s="109"/>
      <c r="KOR16" s="109"/>
      <c r="KOS16" s="109"/>
      <c r="KOT16" s="109"/>
      <c r="KOU16" s="109"/>
      <c r="KOV16" s="109"/>
      <c r="KOW16" s="109"/>
      <c r="KOX16" s="109"/>
      <c r="KOY16" s="109"/>
      <c r="KOZ16" s="109"/>
      <c r="KPA16" s="109"/>
      <c r="KPB16" s="109"/>
      <c r="KPC16" s="109"/>
      <c r="KPD16" s="109"/>
      <c r="KPE16" s="109"/>
      <c r="KPF16" s="109"/>
      <c r="KPG16" s="109"/>
      <c r="KPH16" s="109"/>
      <c r="KPI16" s="109"/>
      <c r="KPJ16" s="109"/>
      <c r="KPK16" s="109"/>
      <c r="KPL16" s="109"/>
      <c r="KPM16" s="109"/>
      <c r="KPN16" s="109"/>
      <c r="KPO16" s="109"/>
      <c r="KPP16" s="109"/>
      <c r="KPQ16" s="109"/>
      <c r="KPR16" s="109"/>
      <c r="KPS16" s="109"/>
      <c r="KPT16" s="109"/>
      <c r="KPU16" s="109"/>
      <c r="KPV16" s="109"/>
      <c r="KPW16" s="109"/>
      <c r="KPX16" s="109"/>
      <c r="KPY16" s="109"/>
      <c r="KPZ16" s="109"/>
      <c r="KQA16" s="109"/>
      <c r="KQB16" s="109"/>
      <c r="KQC16" s="109"/>
      <c r="KQD16" s="109"/>
      <c r="KQE16" s="109"/>
      <c r="KQF16" s="109"/>
      <c r="KQG16" s="109"/>
      <c r="KQH16" s="109"/>
      <c r="KQI16" s="109"/>
      <c r="KQJ16" s="109"/>
      <c r="KQK16" s="109"/>
      <c r="KQL16" s="109"/>
      <c r="KQM16" s="109"/>
      <c r="KQN16" s="109"/>
      <c r="KQO16" s="109"/>
      <c r="KQP16" s="109"/>
      <c r="KQQ16" s="109"/>
      <c r="KQR16" s="109"/>
      <c r="KQS16" s="109"/>
      <c r="KQT16" s="109"/>
      <c r="KQU16" s="109"/>
      <c r="KQV16" s="109"/>
      <c r="KQW16" s="109"/>
      <c r="KQX16" s="109"/>
      <c r="KQY16" s="109"/>
      <c r="KQZ16" s="109"/>
      <c r="KRA16" s="109"/>
      <c r="KRB16" s="109"/>
      <c r="KRC16" s="109"/>
      <c r="KRD16" s="109"/>
      <c r="KRE16" s="109"/>
      <c r="KRF16" s="109"/>
      <c r="KRG16" s="109"/>
      <c r="KRH16" s="109"/>
      <c r="KRI16" s="109"/>
      <c r="KRJ16" s="109"/>
      <c r="KRK16" s="109"/>
      <c r="KRL16" s="109"/>
      <c r="KRM16" s="109"/>
      <c r="KRN16" s="109"/>
      <c r="KRO16" s="109"/>
      <c r="KRP16" s="109"/>
      <c r="KRQ16" s="109"/>
      <c r="KRR16" s="109"/>
      <c r="KRS16" s="109"/>
      <c r="KRT16" s="109"/>
      <c r="KRU16" s="109"/>
      <c r="KRV16" s="109"/>
      <c r="KRW16" s="109"/>
      <c r="KRX16" s="109"/>
      <c r="KRY16" s="109"/>
      <c r="KRZ16" s="109"/>
      <c r="KSA16" s="109"/>
      <c r="KSB16" s="109"/>
      <c r="KSC16" s="109"/>
      <c r="KSD16" s="109"/>
      <c r="KSE16" s="109"/>
      <c r="KSF16" s="109"/>
      <c r="KSG16" s="109"/>
      <c r="KSH16" s="109"/>
      <c r="KSI16" s="109"/>
      <c r="KSJ16" s="109"/>
      <c r="KSK16" s="109"/>
      <c r="KSL16" s="109"/>
      <c r="KSM16" s="109"/>
      <c r="KSN16" s="109"/>
      <c r="KSO16" s="109"/>
      <c r="KSP16" s="109"/>
      <c r="KSQ16" s="109"/>
      <c r="KSR16" s="109"/>
      <c r="KSS16" s="109"/>
      <c r="KST16" s="109"/>
      <c r="KSU16" s="109"/>
      <c r="KSV16" s="109"/>
      <c r="KSW16" s="109"/>
      <c r="KSX16" s="109"/>
      <c r="KSY16" s="109"/>
      <c r="KSZ16" s="109"/>
      <c r="KTA16" s="109"/>
      <c r="KTB16" s="109"/>
      <c r="KTC16" s="109"/>
      <c r="KTD16" s="109"/>
      <c r="KTE16" s="109"/>
      <c r="KTF16" s="109"/>
      <c r="KTG16" s="109"/>
      <c r="KTH16" s="109"/>
      <c r="KTI16" s="109"/>
      <c r="KTJ16" s="109"/>
      <c r="KTK16" s="109"/>
      <c r="KTL16" s="109"/>
      <c r="KTM16" s="109"/>
      <c r="KTN16" s="109"/>
      <c r="KTO16" s="109"/>
      <c r="KTP16" s="109"/>
      <c r="KTQ16" s="109"/>
      <c r="KTR16" s="109"/>
      <c r="KTS16" s="109"/>
      <c r="KTT16" s="109"/>
      <c r="KTU16" s="109"/>
      <c r="KTV16" s="109"/>
      <c r="KTW16" s="109"/>
      <c r="KTX16" s="109"/>
      <c r="KTY16" s="109"/>
      <c r="KTZ16" s="109"/>
      <c r="KUA16" s="109"/>
      <c r="KUB16" s="109"/>
      <c r="KUC16" s="109"/>
      <c r="KUD16" s="109"/>
      <c r="KUE16" s="109"/>
      <c r="KUF16" s="109"/>
      <c r="KUG16" s="109"/>
      <c r="KUH16" s="109"/>
      <c r="KUI16" s="109"/>
      <c r="KUJ16" s="109"/>
      <c r="KUK16" s="109"/>
      <c r="KUL16" s="109"/>
      <c r="KUM16" s="109"/>
      <c r="KUN16" s="109"/>
      <c r="KUO16" s="109"/>
      <c r="KUP16" s="109"/>
      <c r="KUQ16" s="109"/>
      <c r="KUR16" s="109"/>
      <c r="KUS16" s="109"/>
      <c r="KUT16" s="109"/>
      <c r="KUU16" s="109"/>
      <c r="KUV16" s="109"/>
      <c r="KUW16" s="109"/>
      <c r="KUX16" s="109"/>
      <c r="KUY16" s="109"/>
      <c r="KUZ16" s="109"/>
      <c r="KVA16" s="109"/>
      <c r="KVB16" s="109"/>
      <c r="KVC16" s="109"/>
      <c r="KVD16" s="109"/>
      <c r="KVE16" s="109"/>
      <c r="KVF16" s="109"/>
      <c r="KVG16" s="109"/>
      <c r="KVH16" s="109"/>
      <c r="KVI16" s="109"/>
      <c r="KVJ16" s="109"/>
      <c r="KVK16" s="109"/>
      <c r="KVL16" s="109"/>
      <c r="KVM16" s="109"/>
      <c r="KVN16" s="109"/>
      <c r="KVO16" s="109"/>
      <c r="KVP16" s="109"/>
      <c r="KVQ16" s="109"/>
      <c r="KVR16" s="109"/>
      <c r="KVS16" s="109"/>
      <c r="KVT16" s="109"/>
      <c r="KVU16" s="109"/>
      <c r="KVV16" s="109"/>
      <c r="KVW16" s="109"/>
      <c r="KVX16" s="109"/>
      <c r="KVY16" s="109"/>
      <c r="KVZ16" s="109"/>
      <c r="KWA16" s="109"/>
      <c r="KWB16" s="109"/>
      <c r="KWC16" s="109"/>
      <c r="KWD16" s="109"/>
      <c r="KWE16" s="109"/>
      <c r="KWF16" s="109"/>
      <c r="KWG16" s="109"/>
      <c r="KWH16" s="109"/>
      <c r="KWI16" s="109"/>
      <c r="KWJ16" s="109"/>
      <c r="KWK16" s="109"/>
      <c r="KWL16" s="109"/>
      <c r="KWM16" s="109"/>
      <c r="KWN16" s="109"/>
      <c r="KWO16" s="109"/>
      <c r="KWP16" s="109"/>
      <c r="KWQ16" s="109"/>
      <c r="KWR16" s="109"/>
      <c r="KWS16" s="109"/>
      <c r="KWT16" s="109"/>
      <c r="KWU16" s="109"/>
      <c r="KWV16" s="109"/>
      <c r="KWW16" s="109"/>
      <c r="KWX16" s="109"/>
      <c r="KWY16" s="109"/>
      <c r="KWZ16" s="109"/>
      <c r="KXA16" s="109"/>
      <c r="KXB16" s="109"/>
      <c r="KXC16" s="109"/>
      <c r="KXD16" s="109"/>
      <c r="KXE16" s="109"/>
      <c r="KXF16" s="109"/>
      <c r="KXG16" s="109"/>
      <c r="KXH16" s="109"/>
      <c r="KXI16" s="109"/>
      <c r="KXJ16" s="109"/>
      <c r="KXK16" s="109"/>
      <c r="KXL16" s="109"/>
      <c r="KXM16" s="109"/>
      <c r="KXN16" s="109"/>
      <c r="KXO16" s="109"/>
      <c r="KXP16" s="109"/>
      <c r="KXQ16" s="109"/>
      <c r="KXR16" s="109"/>
      <c r="KXS16" s="109"/>
      <c r="KXT16" s="109"/>
      <c r="KXU16" s="109"/>
      <c r="KXV16" s="109"/>
      <c r="KXW16" s="109"/>
      <c r="KXX16" s="109"/>
      <c r="KXY16" s="109"/>
      <c r="KXZ16" s="109"/>
      <c r="KYA16" s="109"/>
      <c r="KYB16" s="109"/>
      <c r="KYC16" s="109"/>
      <c r="KYD16" s="109"/>
      <c r="KYE16" s="109"/>
      <c r="KYF16" s="109"/>
      <c r="KYG16" s="109"/>
      <c r="KYH16" s="109"/>
      <c r="KYI16" s="109"/>
      <c r="KYJ16" s="109"/>
      <c r="KYK16" s="109"/>
      <c r="KYL16" s="109"/>
      <c r="KYM16" s="109"/>
      <c r="KYN16" s="109"/>
      <c r="KYO16" s="109"/>
      <c r="KYP16" s="109"/>
      <c r="KYQ16" s="109"/>
      <c r="KYR16" s="109"/>
      <c r="KYS16" s="109"/>
      <c r="KYT16" s="109"/>
      <c r="KYU16" s="109"/>
      <c r="KYV16" s="109"/>
      <c r="KYW16" s="109"/>
      <c r="KYX16" s="109"/>
      <c r="KYY16" s="109"/>
      <c r="KYZ16" s="109"/>
      <c r="KZA16" s="109"/>
      <c r="KZB16" s="109"/>
      <c r="KZC16" s="109"/>
      <c r="KZD16" s="109"/>
      <c r="KZE16" s="109"/>
      <c r="KZF16" s="109"/>
      <c r="KZG16" s="109"/>
      <c r="KZH16" s="109"/>
      <c r="KZI16" s="109"/>
      <c r="KZJ16" s="109"/>
      <c r="KZK16" s="109"/>
      <c r="KZL16" s="109"/>
      <c r="KZM16" s="109"/>
      <c r="KZN16" s="109"/>
      <c r="KZO16" s="109"/>
      <c r="KZP16" s="109"/>
      <c r="KZQ16" s="109"/>
      <c r="KZR16" s="109"/>
      <c r="KZS16" s="109"/>
      <c r="KZT16" s="109"/>
      <c r="KZU16" s="109"/>
      <c r="KZV16" s="109"/>
      <c r="KZW16" s="109"/>
      <c r="KZX16" s="109"/>
      <c r="KZY16" s="109"/>
      <c r="KZZ16" s="109"/>
      <c r="LAA16" s="109"/>
      <c r="LAB16" s="109"/>
      <c r="LAC16" s="109"/>
      <c r="LAD16" s="109"/>
      <c r="LAE16" s="109"/>
      <c r="LAF16" s="109"/>
      <c r="LAG16" s="109"/>
      <c r="LAH16" s="109"/>
      <c r="LAI16" s="109"/>
      <c r="LAJ16" s="109"/>
      <c r="LAK16" s="109"/>
      <c r="LAL16" s="109"/>
      <c r="LAM16" s="109"/>
      <c r="LAN16" s="109"/>
      <c r="LAO16" s="109"/>
      <c r="LAP16" s="109"/>
      <c r="LAQ16" s="109"/>
      <c r="LAR16" s="109"/>
      <c r="LAS16" s="109"/>
      <c r="LAT16" s="109"/>
      <c r="LAU16" s="109"/>
      <c r="LAV16" s="109"/>
      <c r="LAW16" s="109"/>
      <c r="LAX16" s="109"/>
      <c r="LAY16" s="109"/>
      <c r="LAZ16" s="109"/>
      <c r="LBA16" s="109"/>
      <c r="LBB16" s="109"/>
      <c r="LBC16" s="109"/>
      <c r="LBD16" s="109"/>
      <c r="LBE16" s="109"/>
      <c r="LBF16" s="109"/>
      <c r="LBG16" s="109"/>
      <c r="LBH16" s="109"/>
      <c r="LBI16" s="109"/>
      <c r="LBJ16" s="109"/>
      <c r="LBK16" s="109"/>
      <c r="LBL16" s="109"/>
      <c r="LBM16" s="109"/>
      <c r="LBN16" s="109"/>
      <c r="LBO16" s="109"/>
      <c r="LBP16" s="109"/>
      <c r="LBQ16" s="109"/>
      <c r="LBR16" s="109"/>
      <c r="LBS16" s="109"/>
      <c r="LBT16" s="109"/>
      <c r="LBU16" s="109"/>
      <c r="LBV16" s="109"/>
      <c r="LBW16" s="109"/>
      <c r="LBX16" s="109"/>
      <c r="LBY16" s="109"/>
      <c r="LBZ16" s="109"/>
      <c r="LCA16" s="109"/>
      <c r="LCB16" s="109"/>
      <c r="LCC16" s="109"/>
      <c r="LCD16" s="109"/>
      <c r="LCE16" s="109"/>
      <c r="LCF16" s="109"/>
      <c r="LCG16" s="109"/>
      <c r="LCH16" s="109"/>
      <c r="LCI16" s="109"/>
      <c r="LCJ16" s="109"/>
      <c r="LCK16" s="109"/>
      <c r="LCL16" s="109"/>
      <c r="LCM16" s="109"/>
      <c r="LCN16" s="109"/>
      <c r="LCO16" s="109"/>
      <c r="LCP16" s="109"/>
      <c r="LCQ16" s="109"/>
      <c r="LCR16" s="109"/>
      <c r="LCS16" s="109"/>
      <c r="LCT16" s="109"/>
      <c r="LCU16" s="109"/>
      <c r="LCV16" s="109"/>
      <c r="LCW16" s="109"/>
      <c r="LCX16" s="109"/>
      <c r="LCY16" s="109"/>
      <c r="LCZ16" s="109"/>
      <c r="LDA16" s="109"/>
      <c r="LDB16" s="109"/>
      <c r="LDC16" s="109"/>
      <c r="LDD16" s="109"/>
      <c r="LDE16" s="109"/>
      <c r="LDF16" s="109"/>
      <c r="LDG16" s="109"/>
      <c r="LDH16" s="109"/>
      <c r="LDI16" s="109"/>
      <c r="LDJ16" s="109"/>
      <c r="LDK16" s="109"/>
      <c r="LDL16" s="109"/>
      <c r="LDM16" s="109"/>
      <c r="LDN16" s="109"/>
      <c r="LDO16" s="109"/>
      <c r="LDP16" s="109"/>
      <c r="LDQ16" s="109"/>
      <c r="LDR16" s="109"/>
      <c r="LDS16" s="109"/>
      <c r="LDT16" s="109"/>
      <c r="LDU16" s="109"/>
      <c r="LDV16" s="109"/>
      <c r="LDW16" s="109"/>
      <c r="LDX16" s="109"/>
      <c r="LDY16" s="109"/>
      <c r="LDZ16" s="109"/>
      <c r="LEA16" s="109"/>
      <c r="LEB16" s="109"/>
      <c r="LEC16" s="109"/>
      <c r="LED16" s="109"/>
      <c r="LEE16" s="109"/>
      <c r="LEF16" s="109"/>
      <c r="LEG16" s="109"/>
      <c r="LEH16" s="109"/>
      <c r="LEI16" s="109"/>
      <c r="LEJ16" s="109"/>
      <c r="LEK16" s="109"/>
      <c r="LEL16" s="109"/>
      <c r="LEM16" s="109"/>
      <c r="LEN16" s="109"/>
      <c r="LEO16" s="109"/>
      <c r="LEP16" s="109"/>
      <c r="LEQ16" s="109"/>
      <c r="LER16" s="109"/>
      <c r="LES16" s="109"/>
      <c r="LET16" s="109"/>
      <c r="LEU16" s="109"/>
      <c r="LEV16" s="109"/>
      <c r="LEW16" s="109"/>
      <c r="LEX16" s="109"/>
      <c r="LEY16" s="109"/>
      <c r="LEZ16" s="109"/>
      <c r="LFA16" s="109"/>
      <c r="LFB16" s="109"/>
      <c r="LFC16" s="109"/>
      <c r="LFD16" s="109"/>
      <c r="LFE16" s="109"/>
      <c r="LFF16" s="109"/>
      <c r="LFG16" s="109"/>
      <c r="LFH16" s="109"/>
      <c r="LFI16" s="109"/>
      <c r="LFJ16" s="109"/>
      <c r="LFK16" s="109"/>
      <c r="LFL16" s="109"/>
      <c r="LFM16" s="109"/>
      <c r="LFN16" s="109"/>
      <c r="LFO16" s="109"/>
      <c r="LFP16" s="109"/>
      <c r="LFQ16" s="109"/>
      <c r="LFR16" s="109"/>
      <c r="LFS16" s="109"/>
      <c r="LFT16" s="109"/>
      <c r="LFU16" s="109"/>
      <c r="LFV16" s="109"/>
      <c r="LFW16" s="109"/>
      <c r="LFX16" s="109"/>
      <c r="LFY16" s="109"/>
      <c r="LFZ16" s="109"/>
      <c r="LGA16" s="109"/>
      <c r="LGB16" s="109"/>
      <c r="LGC16" s="109"/>
      <c r="LGD16" s="109"/>
      <c r="LGE16" s="109"/>
      <c r="LGF16" s="109"/>
      <c r="LGG16" s="109"/>
      <c r="LGH16" s="109"/>
      <c r="LGI16" s="109"/>
      <c r="LGJ16" s="109"/>
      <c r="LGK16" s="109"/>
      <c r="LGL16" s="109"/>
      <c r="LGM16" s="109"/>
      <c r="LGN16" s="109"/>
      <c r="LGO16" s="109"/>
      <c r="LGP16" s="109"/>
      <c r="LGQ16" s="109"/>
      <c r="LGR16" s="109"/>
      <c r="LGS16" s="109"/>
      <c r="LGT16" s="109"/>
      <c r="LGU16" s="109"/>
      <c r="LGV16" s="109"/>
      <c r="LGW16" s="109"/>
      <c r="LGX16" s="109"/>
      <c r="LGY16" s="109"/>
      <c r="LGZ16" s="109"/>
      <c r="LHA16" s="109"/>
      <c r="LHB16" s="109"/>
      <c r="LHC16" s="109"/>
      <c r="LHD16" s="109"/>
      <c r="LHE16" s="109"/>
      <c r="LHF16" s="109"/>
      <c r="LHG16" s="109"/>
      <c r="LHH16" s="109"/>
      <c r="LHI16" s="109"/>
      <c r="LHJ16" s="109"/>
      <c r="LHK16" s="109"/>
      <c r="LHL16" s="109"/>
      <c r="LHM16" s="109"/>
      <c r="LHN16" s="109"/>
      <c r="LHO16" s="109"/>
      <c r="LHP16" s="109"/>
      <c r="LHQ16" s="109"/>
      <c r="LHR16" s="109"/>
      <c r="LHS16" s="109"/>
      <c r="LHT16" s="109"/>
      <c r="LHU16" s="109"/>
      <c r="LHV16" s="109"/>
      <c r="LHW16" s="109"/>
      <c r="LHX16" s="109"/>
      <c r="LHY16" s="109"/>
      <c r="LHZ16" s="109"/>
      <c r="LIA16" s="109"/>
      <c r="LIB16" s="109"/>
      <c r="LIC16" s="109"/>
      <c r="LID16" s="109"/>
      <c r="LIE16" s="109"/>
      <c r="LIF16" s="109"/>
      <c r="LIG16" s="109"/>
      <c r="LIH16" s="109"/>
      <c r="LII16" s="109"/>
      <c r="LIJ16" s="109"/>
      <c r="LIK16" s="109"/>
      <c r="LIL16" s="109"/>
      <c r="LIM16" s="109"/>
      <c r="LIN16" s="109"/>
      <c r="LIO16" s="109"/>
      <c r="LIP16" s="109"/>
      <c r="LIQ16" s="109"/>
      <c r="LIR16" s="109"/>
      <c r="LIS16" s="109"/>
      <c r="LIT16" s="109"/>
      <c r="LIU16" s="109"/>
      <c r="LIV16" s="109"/>
      <c r="LIW16" s="109"/>
      <c r="LIX16" s="109"/>
      <c r="LIY16" s="109"/>
      <c r="LIZ16" s="109"/>
      <c r="LJA16" s="109"/>
      <c r="LJB16" s="109"/>
      <c r="LJC16" s="109"/>
      <c r="LJD16" s="109"/>
      <c r="LJE16" s="109"/>
      <c r="LJF16" s="109"/>
      <c r="LJG16" s="109"/>
      <c r="LJH16" s="109"/>
      <c r="LJI16" s="109"/>
      <c r="LJJ16" s="109"/>
      <c r="LJK16" s="109"/>
      <c r="LJL16" s="109"/>
      <c r="LJM16" s="109"/>
      <c r="LJN16" s="109"/>
      <c r="LJO16" s="109"/>
      <c r="LJP16" s="109"/>
      <c r="LJQ16" s="109"/>
      <c r="LJR16" s="109"/>
      <c r="LJS16" s="109"/>
      <c r="LJT16" s="109"/>
      <c r="LJU16" s="109"/>
      <c r="LJV16" s="109"/>
      <c r="LJW16" s="109"/>
      <c r="LJX16" s="109"/>
      <c r="LJY16" s="109"/>
      <c r="LJZ16" s="109"/>
      <c r="LKA16" s="109"/>
      <c r="LKB16" s="109"/>
      <c r="LKC16" s="109"/>
      <c r="LKD16" s="109"/>
      <c r="LKE16" s="109"/>
      <c r="LKF16" s="109"/>
      <c r="LKG16" s="109"/>
      <c r="LKH16" s="109"/>
      <c r="LKI16" s="109"/>
      <c r="LKJ16" s="109"/>
      <c r="LKK16" s="109"/>
      <c r="LKL16" s="109"/>
      <c r="LKM16" s="109"/>
      <c r="LKN16" s="109"/>
      <c r="LKO16" s="109"/>
      <c r="LKP16" s="109"/>
      <c r="LKQ16" s="109"/>
      <c r="LKR16" s="109"/>
      <c r="LKS16" s="109"/>
      <c r="LKT16" s="109"/>
      <c r="LKU16" s="109"/>
      <c r="LKV16" s="109"/>
      <c r="LKW16" s="109"/>
      <c r="LKX16" s="109"/>
      <c r="LKY16" s="109"/>
      <c r="LKZ16" s="109"/>
      <c r="LLA16" s="109"/>
      <c r="LLB16" s="109"/>
      <c r="LLC16" s="109"/>
      <c r="LLD16" s="109"/>
      <c r="LLE16" s="109"/>
      <c r="LLF16" s="109"/>
      <c r="LLG16" s="109"/>
      <c r="LLH16" s="109"/>
      <c r="LLI16" s="109"/>
      <c r="LLJ16" s="109"/>
      <c r="LLK16" s="109"/>
      <c r="LLL16" s="109"/>
      <c r="LLM16" s="109"/>
      <c r="LLN16" s="109"/>
      <c r="LLO16" s="109"/>
      <c r="LLP16" s="109"/>
      <c r="LLQ16" s="109"/>
      <c r="LLR16" s="109"/>
      <c r="LLS16" s="109"/>
      <c r="LLT16" s="109"/>
      <c r="LLU16" s="109"/>
      <c r="LLV16" s="109"/>
      <c r="LLW16" s="109"/>
      <c r="LLX16" s="109"/>
      <c r="LLY16" s="109"/>
      <c r="LLZ16" s="109"/>
      <c r="LMA16" s="109"/>
      <c r="LMB16" s="109"/>
      <c r="LMC16" s="109"/>
      <c r="LMD16" s="109"/>
      <c r="LME16" s="109"/>
      <c r="LMF16" s="109"/>
      <c r="LMG16" s="109"/>
      <c r="LMH16" s="109"/>
      <c r="LMI16" s="109"/>
      <c r="LMJ16" s="109"/>
      <c r="LMK16" s="109"/>
      <c r="LML16" s="109"/>
      <c r="LMM16" s="109"/>
      <c r="LMN16" s="109"/>
      <c r="LMO16" s="109"/>
      <c r="LMP16" s="109"/>
      <c r="LMQ16" s="109"/>
      <c r="LMR16" s="109"/>
      <c r="LMS16" s="109"/>
      <c r="LMT16" s="109"/>
      <c r="LMU16" s="109"/>
      <c r="LMV16" s="109"/>
      <c r="LMW16" s="109"/>
      <c r="LMX16" s="109"/>
      <c r="LMY16" s="109"/>
      <c r="LMZ16" s="109"/>
      <c r="LNA16" s="109"/>
      <c r="LNB16" s="109"/>
      <c r="LNC16" s="109"/>
      <c r="LND16" s="109"/>
      <c r="LNE16" s="109"/>
      <c r="LNF16" s="109"/>
      <c r="LNG16" s="109"/>
      <c r="LNH16" s="109"/>
      <c r="LNI16" s="109"/>
      <c r="LNJ16" s="109"/>
      <c r="LNK16" s="109"/>
      <c r="LNL16" s="109"/>
      <c r="LNM16" s="109"/>
      <c r="LNN16" s="109"/>
      <c r="LNO16" s="109"/>
      <c r="LNP16" s="109"/>
      <c r="LNQ16" s="109"/>
      <c r="LNR16" s="109"/>
      <c r="LNS16" s="109"/>
      <c r="LNT16" s="109"/>
      <c r="LNU16" s="109"/>
      <c r="LNV16" s="109"/>
      <c r="LNW16" s="109"/>
      <c r="LNX16" s="109"/>
      <c r="LNY16" s="109"/>
      <c r="LNZ16" s="109"/>
      <c r="LOA16" s="109"/>
      <c r="LOB16" s="109"/>
      <c r="LOC16" s="109"/>
      <c r="LOD16" s="109"/>
      <c r="LOE16" s="109"/>
      <c r="LOF16" s="109"/>
      <c r="LOG16" s="109"/>
      <c r="LOH16" s="109"/>
      <c r="LOI16" s="109"/>
      <c r="LOJ16" s="109"/>
      <c r="LOK16" s="109"/>
      <c r="LOL16" s="109"/>
      <c r="LOM16" s="109"/>
      <c r="LON16" s="109"/>
      <c r="LOO16" s="109"/>
      <c r="LOP16" s="109"/>
      <c r="LOQ16" s="109"/>
      <c r="LOR16" s="109"/>
      <c r="LOS16" s="109"/>
      <c r="LOT16" s="109"/>
      <c r="LOU16" s="109"/>
      <c r="LOV16" s="109"/>
      <c r="LOW16" s="109"/>
      <c r="LOX16" s="109"/>
      <c r="LOY16" s="109"/>
      <c r="LOZ16" s="109"/>
      <c r="LPA16" s="109"/>
      <c r="LPB16" s="109"/>
      <c r="LPC16" s="109"/>
      <c r="LPD16" s="109"/>
      <c r="LPE16" s="109"/>
      <c r="LPF16" s="109"/>
      <c r="LPG16" s="109"/>
      <c r="LPH16" s="109"/>
      <c r="LPI16" s="109"/>
      <c r="LPJ16" s="109"/>
      <c r="LPK16" s="109"/>
      <c r="LPL16" s="109"/>
      <c r="LPM16" s="109"/>
      <c r="LPN16" s="109"/>
      <c r="LPO16" s="109"/>
      <c r="LPP16" s="109"/>
      <c r="LPQ16" s="109"/>
      <c r="LPR16" s="109"/>
      <c r="LPS16" s="109"/>
      <c r="LPT16" s="109"/>
      <c r="LPU16" s="109"/>
      <c r="LPV16" s="109"/>
      <c r="LPW16" s="109"/>
      <c r="LPX16" s="109"/>
      <c r="LPY16" s="109"/>
      <c r="LPZ16" s="109"/>
      <c r="LQA16" s="109"/>
      <c r="LQB16" s="109"/>
      <c r="LQC16" s="109"/>
      <c r="LQD16" s="109"/>
      <c r="LQE16" s="109"/>
      <c r="LQF16" s="109"/>
      <c r="LQG16" s="109"/>
      <c r="LQH16" s="109"/>
      <c r="LQI16" s="109"/>
      <c r="LQJ16" s="109"/>
      <c r="LQK16" s="109"/>
      <c r="LQL16" s="109"/>
      <c r="LQM16" s="109"/>
      <c r="LQN16" s="109"/>
      <c r="LQO16" s="109"/>
      <c r="LQP16" s="109"/>
      <c r="LQQ16" s="109"/>
      <c r="LQR16" s="109"/>
      <c r="LQS16" s="109"/>
      <c r="LQT16" s="109"/>
      <c r="LQU16" s="109"/>
      <c r="LQV16" s="109"/>
      <c r="LQW16" s="109"/>
      <c r="LQX16" s="109"/>
      <c r="LQY16" s="109"/>
      <c r="LQZ16" s="109"/>
      <c r="LRA16" s="109"/>
      <c r="LRB16" s="109"/>
      <c r="LRC16" s="109"/>
      <c r="LRD16" s="109"/>
      <c r="LRE16" s="109"/>
      <c r="LRF16" s="109"/>
      <c r="LRG16" s="109"/>
      <c r="LRH16" s="109"/>
      <c r="LRI16" s="109"/>
      <c r="LRJ16" s="109"/>
      <c r="LRK16" s="109"/>
      <c r="LRL16" s="109"/>
      <c r="LRM16" s="109"/>
      <c r="LRN16" s="109"/>
      <c r="LRO16" s="109"/>
      <c r="LRP16" s="109"/>
      <c r="LRQ16" s="109"/>
      <c r="LRR16" s="109"/>
      <c r="LRS16" s="109"/>
      <c r="LRT16" s="109"/>
      <c r="LRU16" s="109"/>
      <c r="LRV16" s="109"/>
      <c r="LRW16" s="109"/>
      <c r="LRX16" s="109"/>
      <c r="LRY16" s="109"/>
      <c r="LRZ16" s="109"/>
      <c r="LSA16" s="109"/>
      <c r="LSB16" s="109"/>
      <c r="LSC16" s="109"/>
      <c r="LSD16" s="109"/>
      <c r="LSE16" s="109"/>
      <c r="LSF16" s="109"/>
      <c r="LSG16" s="109"/>
      <c r="LSH16" s="109"/>
      <c r="LSI16" s="109"/>
      <c r="LSJ16" s="109"/>
      <c r="LSK16" s="109"/>
      <c r="LSL16" s="109"/>
      <c r="LSM16" s="109"/>
      <c r="LSN16" s="109"/>
      <c r="LSO16" s="109"/>
      <c r="LSP16" s="109"/>
      <c r="LSQ16" s="109"/>
      <c r="LSR16" s="109"/>
      <c r="LSS16" s="109"/>
      <c r="LST16" s="109"/>
      <c r="LSU16" s="109"/>
      <c r="LSV16" s="109"/>
      <c r="LSW16" s="109"/>
      <c r="LSX16" s="109"/>
      <c r="LSY16" s="109"/>
      <c r="LSZ16" s="109"/>
      <c r="LTA16" s="109"/>
      <c r="LTB16" s="109"/>
      <c r="LTC16" s="109"/>
      <c r="LTD16" s="109"/>
      <c r="LTE16" s="109"/>
      <c r="LTF16" s="109"/>
      <c r="LTG16" s="109"/>
      <c r="LTH16" s="109"/>
      <c r="LTI16" s="109"/>
      <c r="LTJ16" s="109"/>
      <c r="LTK16" s="109"/>
      <c r="LTL16" s="109"/>
      <c r="LTM16" s="109"/>
      <c r="LTN16" s="109"/>
      <c r="LTO16" s="109"/>
      <c r="LTP16" s="109"/>
      <c r="LTQ16" s="109"/>
      <c r="LTR16" s="109"/>
      <c r="LTS16" s="109"/>
      <c r="LTT16" s="109"/>
      <c r="LTU16" s="109"/>
      <c r="LTV16" s="109"/>
      <c r="LTW16" s="109"/>
      <c r="LTX16" s="109"/>
      <c r="LTY16" s="109"/>
      <c r="LTZ16" s="109"/>
      <c r="LUA16" s="109"/>
      <c r="LUB16" s="109"/>
      <c r="LUC16" s="109"/>
      <c r="LUD16" s="109"/>
      <c r="LUE16" s="109"/>
      <c r="LUF16" s="109"/>
      <c r="LUG16" s="109"/>
      <c r="LUH16" s="109"/>
      <c r="LUI16" s="109"/>
      <c r="LUJ16" s="109"/>
      <c r="LUK16" s="109"/>
      <c r="LUL16" s="109"/>
      <c r="LUM16" s="109"/>
      <c r="LUN16" s="109"/>
      <c r="LUO16" s="109"/>
      <c r="LUP16" s="109"/>
      <c r="LUQ16" s="109"/>
      <c r="LUR16" s="109"/>
      <c r="LUS16" s="109"/>
      <c r="LUT16" s="109"/>
      <c r="LUU16" s="109"/>
      <c r="LUV16" s="109"/>
      <c r="LUW16" s="109"/>
      <c r="LUX16" s="109"/>
      <c r="LUY16" s="109"/>
      <c r="LUZ16" s="109"/>
      <c r="LVA16" s="109"/>
      <c r="LVB16" s="109"/>
      <c r="LVC16" s="109"/>
      <c r="LVD16" s="109"/>
      <c r="LVE16" s="109"/>
      <c r="LVF16" s="109"/>
      <c r="LVG16" s="109"/>
      <c r="LVH16" s="109"/>
      <c r="LVI16" s="109"/>
      <c r="LVJ16" s="109"/>
      <c r="LVK16" s="109"/>
      <c r="LVL16" s="109"/>
      <c r="LVM16" s="109"/>
      <c r="LVN16" s="109"/>
      <c r="LVO16" s="109"/>
      <c r="LVP16" s="109"/>
      <c r="LVQ16" s="109"/>
      <c r="LVR16" s="109"/>
      <c r="LVS16" s="109"/>
      <c r="LVT16" s="109"/>
      <c r="LVU16" s="109"/>
      <c r="LVV16" s="109"/>
      <c r="LVW16" s="109"/>
      <c r="LVX16" s="109"/>
      <c r="LVY16" s="109"/>
      <c r="LVZ16" s="109"/>
      <c r="LWA16" s="109"/>
      <c r="LWB16" s="109"/>
      <c r="LWC16" s="109"/>
      <c r="LWD16" s="109"/>
      <c r="LWE16" s="109"/>
      <c r="LWF16" s="109"/>
      <c r="LWG16" s="109"/>
      <c r="LWH16" s="109"/>
      <c r="LWI16" s="109"/>
      <c r="LWJ16" s="109"/>
      <c r="LWK16" s="109"/>
      <c r="LWL16" s="109"/>
      <c r="LWM16" s="109"/>
      <c r="LWN16" s="109"/>
      <c r="LWO16" s="109"/>
      <c r="LWP16" s="109"/>
      <c r="LWQ16" s="109"/>
      <c r="LWR16" s="109"/>
      <c r="LWS16" s="109"/>
      <c r="LWT16" s="109"/>
      <c r="LWU16" s="109"/>
      <c r="LWV16" s="109"/>
      <c r="LWW16" s="109"/>
      <c r="LWX16" s="109"/>
      <c r="LWY16" s="109"/>
      <c r="LWZ16" s="109"/>
      <c r="LXA16" s="109"/>
      <c r="LXB16" s="109"/>
      <c r="LXC16" s="109"/>
      <c r="LXD16" s="109"/>
      <c r="LXE16" s="109"/>
      <c r="LXF16" s="109"/>
      <c r="LXG16" s="109"/>
      <c r="LXH16" s="109"/>
      <c r="LXI16" s="109"/>
      <c r="LXJ16" s="109"/>
      <c r="LXK16" s="109"/>
      <c r="LXL16" s="109"/>
      <c r="LXM16" s="109"/>
      <c r="LXN16" s="109"/>
      <c r="LXO16" s="109"/>
      <c r="LXP16" s="109"/>
      <c r="LXQ16" s="109"/>
      <c r="LXR16" s="109"/>
      <c r="LXS16" s="109"/>
      <c r="LXT16" s="109"/>
      <c r="LXU16" s="109"/>
      <c r="LXV16" s="109"/>
      <c r="LXW16" s="109"/>
      <c r="LXX16" s="109"/>
      <c r="LXY16" s="109"/>
      <c r="LXZ16" s="109"/>
      <c r="LYA16" s="109"/>
      <c r="LYB16" s="109"/>
      <c r="LYC16" s="109"/>
      <c r="LYD16" s="109"/>
      <c r="LYE16" s="109"/>
      <c r="LYF16" s="109"/>
      <c r="LYG16" s="109"/>
      <c r="LYH16" s="109"/>
      <c r="LYI16" s="109"/>
      <c r="LYJ16" s="109"/>
      <c r="LYK16" s="109"/>
      <c r="LYL16" s="109"/>
      <c r="LYM16" s="109"/>
      <c r="LYN16" s="109"/>
      <c r="LYO16" s="109"/>
      <c r="LYP16" s="109"/>
      <c r="LYQ16" s="109"/>
      <c r="LYR16" s="109"/>
      <c r="LYS16" s="109"/>
      <c r="LYT16" s="109"/>
      <c r="LYU16" s="109"/>
      <c r="LYV16" s="109"/>
      <c r="LYW16" s="109"/>
      <c r="LYX16" s="109"/>
      <c r="LYY16" s="109"/>
      <c r="LYZ16" s="109"/>
      <c r="LZA16" s="109"/>
      <c r="LZB16" s="109"/>
      <c r="LZC16" s="109"/>
      <c r="LZD16" s="109"/>
      <c r="LZE16" s="109"/>
      <c r="LZF16" s="109"/>
      <c r="LZG16" s="109"/>
      <c r="LZH16" s="109"/>
      <c r="LZI16" s="109"/>
      <c r="LZJ16" s="109"/>
      <c r="LZK16" s="109"/>
      <c r="LZL16" s="109"/>
      <c r="LZM16" s="109"/>
      <c r="LZN16" s="109"/>
      <c r="LZO16" s="109"/>
      <c r="LZP16" s="109"/>
      <c r="LZQ16" s="109"/>
      <c r="LZR16" s="109"/>
      <c r="LZS16" s="109"/>
      <c r="LZT16" s="109"/>
      <c r="LZU16" s="109"/>
      <c r="LZV16" s="109"/>
      <c r="LZW16" s="109"/>
      <c r="LZX16" s="109"/>
      <c r="LZY16" s="109"/>
      <c r="LZZ16" s="109"/>
      <c r="MAA16" s="109"/>
      <c r="MAB16" s="109"/>
      <c r="MAC16" s="109"/>
      <c r="MAD16" s="109"/>
      <c r="MAE16" s="109"/>
      <c r="MAF16" s="109"/>
      <c r="MAG16" s="109"/>
      <c r="MAH16" s="109"/>
      <c r="MAI16" s="109"/>
      <c r="MAJ16" s="109"/>
      <c r="MAK16" s="109"/>
      <c r="MAL16" s="109"/>
      <c r="MAM16" s="109"/>
      <c r="MAN16" s="109"/>
      <c r="MAO16" s="109"/>
      <c r="MAP16" s="109"/>
      <c r="MAQ16" s="109"/>
      <c r="MAR16" s="109"/>
      <c r="MAS16" s="109"/>
      <c r="MAT16" s="109"/>
      <c r="MAU16" s="109"/>
      <c r="MAV16" s="109"/>
      <c r="MAW16" s="109"/>
      <c r="MAX16" s="109"/>
      <c r="MAY16" s="109"/>
      <c r="MAZ16" s="109"/>
      <c r="MBA16" s="109"/>
      <c r="MBB16" s="109"/>
      <c r="MBC16" s="109"/>
      <c r="MBD16" s="109"/>
      <c r="MBE16" s="109"/>
      <c r="MBF16" s="109"/>
      <c r="MBG16" s="109"/>
      <c r="MBH16" s="109"/>
      <c r="MBI16" s="109"/>
      <c r="MBJ16" s="109"/>
      <c r="MBK16" s="109"/>
      <c r="MBL16" s="109"/>
      <c r="MBM16" s="109"/>
      <c r="MBN16" s="109"/>
      <c r="MBO16" s="109"/>
      <c r="MBP16" s="109"/>
      <c r="MBQ16" s="109"/>
      <c r="MBR16" s="109"/>
      <c r="MBS16" s="109"/>
      <c r="MBT16" s="109"/>
      <c r="MBU16" s="109"/>
      <c r="MBV16" s="109"/>
      <c r="MBW16" s="109"/>
      <c r="MBX16" s="109"/>
      <c r="MBY16" s="109"/>
      <c r="MBZ16" s="109"/>
      <c r="MCA16" s="109"/>
      <c r="MCB16" s="109"/>
      <c r="MCC16" s="109"/>
      <c r="MCD16" s="109"/>
      <c r="MCE16" s="109"/>
      <c r="MCF16" s="109"/>
      <c r="MCG16" s="109"/>
      <c r="MCH16" s="109"/>
      <c r="MCI16" s="109"/>
      <c r="MCJ16" s="109"/>
      <c r="MCK16" s="109"/>
      <c r="MCL16" s="109"/>
      <c r="MCM16" s="109"/>
      <c r="MCN16" s="109"/>
      <c r="MCO16" s="109"/>
      <c r="MCP16" s="109"/>
      <c r="MCQ16" s="109"/>
      <c r="MCR16" s="109"/>
      <c r="MCS16" s="109"/>
      <c r="MCT16" s="109"/>
      <c r="MCU16" s="109"/>
      <c r="MCV16" s="109"/>
      <c r="MCW16" s="109"/>
      <c r="MCX16" s="109"/>
      <c r="MCY16" s="109"/>
      <c r="MCZ16" s="109"/>
      <c r="MDA16" s="109"/>
      <c r="MDB16" s="109"/>
      <c r="MDC16" s="109"/>
      <c r="MDD16" s="109"/>
      <c r="MDE16" s="109"/>
      <c r="MDF16" s="109"/>
      <c r="MDG16" s="109"/>
      <c r="MDH16" s="109"/>
      <c r="MDI16" s="109"/>
      <c r="MDJ16" s="109"/>
      <c r="MDK16" s="109"/>
      <c r="MDL16" s="109"/>
      <c r="MDM16" s="109"/>
      <c r="MDN16" s="109"/>
      <c r="MDO16" s="109"/>
      <c r="MDP16" s="109"/>
      <c r="MDQ16" s="109"/>
      <c r="MDR16" s="109"/>
      <c r="MDS16" s="109"/>
      <c r="MDT16" s="109"/>
      <c r="MDU16" s="109"/>
      <c r="MDV16" s="109"/>
      <c r="MDW16" s="109"/>
      <c r="MDX16" s="109"/>
      <c r="MDY16" s="109"/>
      <c r="MDZ16" s="109"/>
      <c r="MEA16" s="109"/>
      <c r="MEB16" s="109"/>
      <c r="MEC16" s="109"/>
      <c r="MED16" s="109"/>
      <c r="MEE16" s="109"/>
      <c r="MEF16" s="109"/>
      <c r="MEG16" s="109"/>
      <c r="MEH16" s="109"/>
      <c r="MEI16" s="109"/>
      <c r="MEJ16" s="109"/>
      <c r="MEK16" s="109"/>
      <c r="MEL16" s="109"/>
      <c r="MEM16" s="109"/>
      <c r="MEN16" s="109"/>
      <c r="MEO16" s="109"/>
      <c r="MEP16" s="109"/>
      <c r="MEQ16" s="109"/>
      <c r="MER16" s="109"/>
      <c r="MES16" s="109"/>
      <c r="MET16" s="109"/>
      <c r="MEU16" s="109"/>
      <c r="MEV16" s="109"/>
      <c r="MEW16" s="109"/>
      <c r="MEX16" s="109"/>
      <c r="MEY16" s="109"/>
      <c r="MEZ16" s="109"/>
      <c r="MFA16" s="109"/>
      <c r="MFB16" s="109"/>
      <c r="MFC16" s="109"/>
      <c r="MFD16" s="109"/>
      <c r="MFE16" s="109"/>
      <c r="MFF16" s="109"/>
      <c r="MFG16" s="109"/>
      <c r="MFH16" s="109"/>
      <c r="MFI16" s="109"/>
      <c r="MFJ16" s="109"/>
      <c r="MFK16" s="109"/>
      <c r="MFL16" s="109"/>
      <c r="MFM16" s="109"/>
      <c r="MFN16" s="109"/>
      <c r="MFO16" s="109"/>
      <c r="MFP16" s="109"/>
      <c r="MFQ16" s="109"/>
      <c r="MFR16" s="109"/>
      <c r="MFS16" s="109"/>
      <c r="MFT16" s="109"/>
      <c r="MFU16" s="109"/>
      <c r="MFV16" s="109"/>
      <c r="MFW16" s="109"/>
      <c r="MFX16" s="109"/>
      <c r="MFY16" s="109"/>
      <c r="MFZ16" s="109"/>
      <c r="MGA16" s="109"/>
      <c r="MGB16" s="109"/>
      <c r="MGC16" s="109"/>
      <c r="MGD16" s="109"/>
      <c r="MGE16" s="109"/>
      <c r="MGF16" s="109"/>
      <c r="MGG16" s="109"/>
      <c r="MGH16" s="109"/>
      <c r="MGI16" s="109"/>
      <c r="MGJ16" s="109"/>
      <c r="MGK16" s="109"/>
      <c r="MGL16" s="109"/>
      <c r="MGM16" s="109"/>
      <c r="MGN16" s="109"/>
      <c r="MGO16" s="109"/>
      <c r="MGP16" s="109"/>
      <c r="MGQ16" s="109"/>
      <c r="MGR16" s="109"/>
      <c r="MGS16" s="109"/>
      <c r="MGT16" s="109"/>
      <c r="MGU16" s="109"/>
      <c r="MGV16" s="109"/>
      <c r="MGW16" s="109"/>
      <c r="MGX16" s="109"/>
      <c r="MGY16" s="109"/>
      <c r="MGZ16" s="109"/>
      <c r="MHA16" s="109"/>
      <c r="MHB16" s="109"/>
      <c r="MHC16" s="109"/>
      <c r="MHD16" s="109"/>
      <c r="MHE16" s="109"/>
      <c r="MHF16" s="109"/>
      <c r="MHG16" s="109"/>
      <c r="MHH16" s="109"/>
      <c r="MHI16" s="109"/>
      <c r="MHJ16" s="109"/>
      <c r="MHK16" s="109"/>
      <c r="MHL16" s="109"/>
      <c r="MHM16" s="109"/>
      <c r="MHN16" s="109"/>
      <c r="MHO16" s="109"/>
      <c r="MHP16" s="109"/>
      <c r="MHQ16" s="109"/>
      <c r="MHR16" s="109"/>
      <c r="MHS16" s="109"/>
      <c r="MHT16" s="109"/>
      <c r="MHU16" s="109"/>
      <c r="MHV16" s="109"/>
      <c r="MHW16" s="109"/>
      <c r="MHX16" s="109"/>
      <c r="MHY16" s="109"/>
      <c r="MHZ16" s="109"/>
      <c r="MIA16" s="109"/>
      <c r="MIB16" s="109"/>
      <c r="MIC16" s="109"/>
      <c r="MID16" s="109"/>
      <c r="MIE16" s="109"/>
      <c r="MIF16" s="109"/>
      <c r="MIG16" s="109"/>
      <c r="MIH16" s="109"/>
      <c r="MII16" s="109"/>
      <c r="MIJ16" s="109"/>
      <c r="MIK16" s="109"/>
      <c r="MIL16" s="109"/>
      <c r="MIM16" s="109"/>
      <c r="MIN16" s="109"/>
      <c r="MIO16" s="109"/>
      <c r="MIP16" s="109"/>
      <c r="MIQ16" s="109"/>
      <c r="MIR16" s="109"/>
      <c r="MIS16" s="109"/>
      <c r="MIT16" s="109"/>
      <c r="MIU16" s="109"/>
      <c r="MIV16" s="109"/>
      <c r="MIW16" s="109"/>
      <c r="MIX16" s="109"/>
      <c r="MIY16" s="109"/>
      <c r="MIZ16" s="109"/>
      <c r="MJA16" s="109"/>
      <c r="MJB16" s="109"/>
      <c r="MJC16" s="109"/>
      <c r="MJD16" s="109"/>
      <c r="MJE16" s="109"/>
      <c r="MJF16" s="109"/>
      <c r="MJG16" s="109"/>
      <c r="MJH16" s="109"/>
      <c r="MJI16" s="109"/>
      <c r="MJJ16" s="109"/>
      <c r="MJK16" s="109"/>
      <c r="MJL16" s="109"/>
      <c r="MJM16" s="109"/>
      <c r="MJN16" s="109"/>
      <c r="MJO16" s="109"/>
      <c r="MJP16" s="109"/>
      <c r="MJQ16" s="109"/>
      <c r="MJR16" s="109"/>
      <c r="MJS16" s="109"/>
      <c r="MJT16" s="109"/>
      <c r="MJU16" s="109"/>
      <c r="MJV16" s="109"/>
      <c r="MJW16" s="109"/>
      <c r="MJX16" s="109"/>
      <c r="MJY16" s="109"/>
      <c r="MJZ16" s="109"/>
      <c r="MKA16" s="109"/>
      <c r="MKB16" s="109"/>
      <c r="MKC16" s="109"/>
      <c r="MKD16" s="109"/>
      <c r="MKE16" s="109"/>
      <c r="MKF16" s="109"/>
      <c r="MKG16" s="109"/>
      <c r="MKH16" s="109"/>
      <c r="MKI16" s="109"/>
      <c r="MKJ16" s="109"/>
      <c r="MKK16" s="109"/>
      <c r="MKL16" s="109"/>
      <c r="MKM16" s="109"/>
      <c r="MKN16" s="109"/>
      <c r="MKO16" s="109"/>
      <c r="MKP16" s="109"/>
      <c r="MKQ16" s="109"/>
      <c r="MKR16" s="109"/>
      <c r="MKS16" s="109"/>
      <c r="MKT16" s="109"/>
      <c r="MKU16" s="109"/>
      <c r="MKV16" s="109"/>
      <c r="MKW16" s="109"/>
      <c r="MKX16" s="109"/>
      <c r="MKY16" s="109"/>
      <c r="MKZ16" s="109"/>
      <c r="MLA16" s="109"/>
      <c r="MLB16" s="109"/>
      <c r="MLC16" s="109"/>
      <c r="MLD16" s="109"/>
      <c r="MLE16" s="109"/>
      <c r="MLF16" s="109"/>
      <c r="MLG16" s="109"/>
      <c r="MLH16" s="109"/>
      <c r="MLI16" s="109"/>
      <c r="MLJ16" s="109"/>
      <c r="MLK16" s="109"/>
      <c r="MLL16" s="109"/>
      <c r="MLM16" s="109"/>
      <c r="MLN16" s="109"/>
      <c r="MLO16" s="109"/>
      <c r="MLP16" s="109"/>
      <c r="MLQ16" s="109"/>
      <c r="MLR16" s="109"/>
      <c r="MLS16" s="109"/>
      <c r="MLT16" s="109"/>
      <c r="MLU16" s="109"/>
      <c r="MLV16" s="109"/>
      <c r="MLW16" s="109"/>
      <c r="MLX16" s="109"/>
      <c r="MLY16" s="109"/>
      <c r="MLZ16" s="109"/>
      <c r="MMA16" s="109"/>
      <c r="MMB16" s="109"/>
      <c r="MMC16" s="109"/>
      <c r="MMD16" s="109"/>
      <c r="MME16" s="109"/>
      <c r="MMF16" s="109"/>
      <c r="MMG16" s="109"/>
      <c r="MMH16" s="109"/>
      <c r="MMI16" s="109"/>
      <c r="MMJ16" s="109"/>
      <c r="MMK16" s="109"/>
      <c r="MML16" s="109"/>
      <c r="MMM16" s="109"/>
      <c r="MMN16" s="109"/>
      <c r="MMO16" s="109"/>
      <c r="MMP16" s="109"/>
      <c r="MMQ16" s="109"/>
      <c r="MMR16" s="109"/>
      <c r="MMS16" s="109"/>
      <c r="MMT16" s="109"/>
      <c r="MMU16" s="109"/>
      <c r="MMV16" s="109"/>
      <c r="MMW16" s="109"/>
      <c r="MMX16" s="109"/>
      <c r="MMY16" s="109"/>
      <c r="MMZ16" s="109"/>
      <c r="MNA16" s="109"/>
      <c r="MNB16" s="109"/>
      <c r="MNC16" s="109"/>
      <c r="MND16" s="109"/>
      <c r="MNE16" s="109"/>
      <c r="MNF16" s="109"/>
      <c r="MNG16" s="109"/>
      <c r="MNH16" s="109"/>
      <c r="MNI16" s="109"/>
      <c r="MNJ16" s="109"/>
      <c r="MNK16" s="109"/>
      <c r="MNL16" s="109"/>
      <c r="MNM16" s="109"/>
      <c r="MNN16" s="109"/>
      <c r="MNO16" s="109"/>
      <c r="MNP16" s="109"/>
      <c r="MNQ16" s="109"/>
      <c r="MNR16" s="109"/>
      <c r="MNS16" s="109"/>
      <c r="MNT16" s="109"/>
      <c r="MNU16" s="109"/>
      <c r="MNV16" s="109"/>
      <c r="MNW16" s="109"/>
      <c r="MNX16" s="109"/>
      <c r="MNY16" s="109"/>
      <c r="MNZ16" s="109"/>
      <c r="MOA16" s="109"/>
      <c r="MOB16" s="109"/>
      <c r="MOC16" s="109"/>
      <c r="MOD16" s="109"/>
      <c r="MOE16" s="109"/>
      <c r="MOF16" s="109"/>
      <c r="MOG16" s="109"/>
      <c r="MOH16" s="109"/>
      <c r="MOI16" s="109"/>
      <c r="MOJ16" s="109"/>
      <c r="MOK16" s="109"/>
      <c r="MOL16" s="109"/>
      <c r="MOM16" s="109"/>
      <c r="MON16" s="109"/>
      <c r="MOO16" s="109"/>
      <c r="MOP16" s="109"/>
      <c r="MOQ16" s="109"/>
      <c r="MOR16" s="109"/>
      <c r="MOS16" s="109"/>
      <c r="MOT16" s="109"/>
      <c r="MOU16" s="109"/>
      <c r="MOV16" s="109"/>
      <c r="MOW16" s="109"/>
      <c r="MOX16" s="109"/>
      <c r="MOY16" s="109"/>
      <c r="MOZ16" s="109"/>
      <c r="MPA16" s="109"/>
      <c r="MPB16" s="109"/>
      <c r="MPC16" s="109"/>
      <c r="MPD16" s="109"/>
      <c r="MPE16" s="109"/>
      <c r="MPF16" s="109"/>
      <c r="MPG16" s="109"/>
      <c r="MPH16" s="109"/>
      <c r="MPI16" s="109"/>
      <c r="MPJ16" s="109"/>
      <c r="MPK16" s="109"/>
      <c r="MPL16" s="109"/>
      <c r="MPM16" s="109"/>
      <c r="MPN16" s="109"/>
      <c r="MPO16" s="109"/>
      <c r="MPP16" s="109"/>
      <c r="MPQ16" s="109"/>
      <c r="MPR16" s="109"/>
      <c r="MPS16" s="109"/>
      <c r="MPT16" s="109"/>
      <c r="MPU16" s="109"/>
      <c r="MPV16" s="109"/>
      <c r="MPW16" s="109"/>
      <c r="MPX16" s="109"/>
      <c r="MPY16" s="109"/>
      <c r="MPZ16" s="109"/>
      <c r="MQA16" s="109"/>
      <c r="MQB16" s="109"/>
      <c r="MQC16" s="109"/>
      <c r="MQD16" s="109"/>
      <c r="MQE16" s="109"/>
      <c r="MQF16" s="109"/>
      <c r="MQG16" s="109"/>
      <c r="MQH16" s="109"/>
      <c r="MQI16" s="109"/>
      <c r="MQJ16" s="109"/>
      <c r="MQK16" s="109"/>
      <c r="MQL16" s="109"/>
      <c r="MQM16" s="109"/>
      <c r="MQN16" s="109"/>
      <c r="MQO16" s="109"/>
      <c r="MQP16" s="109"/>
      <c r="MQQ16" s="109"/>
      <c r="MQR16" s="109"/>
      <c r="MQS16" s="109"/>
      <c r="MQT16" s="109"/>
      <c r="MQU16" s="109"/>
      <c r="MQV16" s="109"/>
      <c r="MQW16" s="109"/>
      <c r="MQX16" s="109"/>
      <c r="MQY16" s="109"/>
      <c r="MQZ16" s="109"/>
      <c r="MRA16" s="109"/>
      <c r="MRB16" s="109"/>
      <c r="MRC16" s="109"/>
      <c r="MRD16" s="109"/>
      <c r="MRE16" s="109"/>
      <c r="MRF16" s="109"/>
      <c r="MRG16" s="109"/>
      <c r="MRH16" s="109"/>
      <c r="MRI16" s="109"/>
      <c r="MRJ16" s="109"/>
      <c r="MRK16" s="109"/>
      <c r="MRL16" s="109"/>
      <c r="MRM16" s="109"/>
      <c r="MRN16" s="109"/>
      <c r="MRO16" s="109"/>
      <c r="MRP16" s="109"/>
      <c r="MRQ16" s="109"/>
      <c r="MRR16" s="109"/>
      <c r="MRS16" s="109"/>
      <c r="MRT16" s="109"/>
      <c r="MRU16" s="109"/>
      <c r="MRV16" s="109"/>
      <c r="MRW16" s="109"/>
      <c r="MRX16" s="109"/>
      <c r="MRY16" s="109"/>
      <c r="MRZ16" s="109"/>
      <c r="MSA16" s="109"/>
      <c r="MSB16" s="109"/>
      <c r="MSC16" s="109"/>
      <c r="MSD16" s="109"/>
      <c r="MSE16" s="109"/>
      <c r="MSF16" s="109"/>
      <c r="MSG16" s="109"/>
      <c r="MSH16" s="109"/>
      <c r="MSI16" s="109"/>
      <c r="MSJ16" s="109"/>
      <c r="MSK16" s="109"/>
      <c r="MSL16" s="109"/>
      <c r="MSM16" s="109"/>
      <c r="MSN16" s="109"/>
      <c r="MSO16" s="109"/>
      <c r="MSP16" s="109"/>
      <c r="MSQ16" s="109"/>
      <c r="MSR16" s="109"/>
      <c r="MSS16" s="109"/>
      <c r="MST16" s="109"/>
      <c r="MSU16" s="109"/>
      <c r="MSV16" s="109"/>
      <c r="MSW16" s="109"/>
      <c r="MSX16" s="109"/>
      <c r="MSY16" s="109"/>
      <c r="MSZ16" s="109"/>
      <c r="MTA16" s="109"/>
      <c r="MTB16" s="109"/>
      <c r="MTC16" s="109"/>
      <c r="MTD16" s="109"/>
      <c r="MTE16" s="109"/>
      <c r="MTF16" s="109"/>
      <c r="MTG16" s="109"/>
      <c r="MTH16" s="109"/>
      <c r="MTI16" s="109"/>
      <c r="MTJ16" s="109"/>
      <c r="MTK16" s="109"/>
      <c r="MTL16" s="109"/>
      <c r="MTM16" s="109"/>
      <c r="MTN16" s="109"/>
      <c r="MTO16" s="109"/>
      <c r="MTP16" s="109"/>
      <c r="MTQ16" s="109"/>
      <c r="MTR16" s="109"/>
      <c r="MTS16" s="109"/>
      <c r="MTT16" s="109"/>
      <c r="MTU16" s="109"/>
      <c r="MTV16" s="109"/>
      <c r="MTW16" s="109"/>
      <c r="MTX16" s="109"/>
      <c r="MTY16" s="109"/>
      <c r="MTZ16" s="109"/>
      <c r="MUA16" s="109"/>
      <c r="MUB16" s="109"/>
      <c r="MUC16" s="109"/>
      <c r="MUD16" s="109"/>
      <c r="MUE16" s="109"/>
      <c r="MUF16" s="109"/>
      <c r="MUG16" s="109"/>
      <c r="MUH16" s="109"/>
      <c r="MUI16" s="109"/>
      <c r="MUJ16" s="109"/>
      <c r="MUK16" s="109"/>
      <c r="MUL16" s="109"/>
      <c r="MUM16" s="109"/>
      <c r="MUN16" s="109"/>
      <c r="MUO16" s="109"/>
      <c r="MUP16" s="109"/>
      <c r="MUQ16" s="109"/>
      <c r="MUR16" s="109"/>
      <c r="MUS16" s="109"/>
      <c r="MUT16" s="109"/>
      <c r="MUU16" s="109"/>
      <c r="MUV16" s="109"/>
      <c r="MUW16" s="109"/>
      <c r="MUX16" s="109"/>
      <c r="MUY16" s="109"/>
      <c r="MUZ16" s="109"/>
      <c r="MVA16" s="109"/>
      <c r="MVB16" s="109"/>
      <c r="MVC16" s="109"/>
      <c r="MVD16" s="109"/>
      <c r="MVE16" s="109"/>
      <c r="MVF16" s="109"/>
      <c r="MVG16" s="109"/>
      <c r="MVH16" s="109"/>
      <c r="MVI16" s="109"/>
      <c r="MVJ16" s="109"/>
      <c r="MVK16" s="109"/>
      <c r="MVL16" s="109"/>
      <c r="MVM16" s="109"/>
      <c r="MVN16" s="109"/>
      <c r="MVO16" s="109"/>
      <c r="MVP16" s="109"/>
      <c r="MVQ16" s="109"/>
      <c r="MVR16" s="109"/>
      <c r="MVS16" s="109"/>
      <c r="MVT16" s="109"/>
      <c r="MVU16" s="109"/>
      <c r="MVV16" s="109"/>
      <c r="MVW16" s="109"/>
      <c r="MVX16" s="109"/>
      <c r="MVY16" s="109"/>
      <c r="MVZ16" s="109"/>
      <c r="MWA16" s="109"/>
      <c r="MWB16" s="109"/>
      <c r="MWC16" s="109"/>
      <c r="MWD16" s="109"/>
      <c r="MWE16" s="109"/>
      <c r="MWF16" s="109"/>
      <c r="MWG16" s="109"/>
      <c r="MWH16" s="109"/>
      <c r="MWI16" s="109"/>
      <c r="MWJ16" s="109"/>
      <c r="MWK16" s="109"/>
      <c r="MWL16" s="109"/>
      <c r="MWM16" s="109"/>
      <c r="MWN16" s="109"/>
      <c r="MWO16" s="109"/>
      <c r="MWP16" s="109"/>
      <c r="MWQ16" s="109"/>
      <c r="MWR16" s="109"/>
      <c r="MWS16" s="109"/>
      <c r="MWT16" s="109"/>
      <c r="MWU16" s="109"/>
      <c r="MWV16" s="109"/>
      <c r="MWW16" s="109"/>
      <c r="MWX16" s="109"/>
      <c r="MWY16" s="109"/>
      <c r="MWZ16" s="109"/>
      <c r="MXA16" s="109"/>
      <c r="MXB16" s="109"/>
      <c r="MXC16" s="109"/>
      <c r="MXD16" s="109"/>
      <c r="MXE16" s="109"/>
      <c r="MXF16" s="109"/>
      <c r="MXG16" s="109"/>
      <c r="MXH16" s="109"/>
      <c r="MXI16" s="109"/>
      <c r="MXJ16" s="109"/>
      <c r="MXK16" s="109"/>
      <c r="MXL16" s="109"/>
      <c r="MXM16" s="109"/>
      <c r="MXN16" s="109"/>
      <c r="MXO16" s="109"/>
      <c r="MXP16" s="109"/>
      <c r="MXQ16" s="109"/>
      <c r="MXR16" s="109"/>
      <c r="MXS16" s="109"/>
      <c r="MXT16" s="109"/>
      <c r="MXU16" s="109"/>
      <c r="MXV16" s="109"/>
      <c r="MXW16" s="109"/>
      <c r="MXX16" s="109"/>
      <c r="MXY16" s="109"/>
      <c r="MXZ16" s="109"/>
      <c r="MYA16" s="109"/>
      <c r="MYB16" s="109"/>
      <c r="MYC16" s="109"/>
      <c r="MYD16" s="109"/>
      <c r="MYE16" s="109"/>
      <c r="MYF16" s="109"/>
      <c r="MYG16" s="109"/>
      <c r="MYH16" s="109"/>
      <c r="MYI16" s="109"/>
      <c r="MYJ16" s="109"/>
      <c r="MYK16" s="109"/>
      <c r="MYL16" s="109"/>
      <c r="MYM16" s="109"/>
      <c r="MYN16" s="109"/>
      <c r="MYO16" s="109"/>
      <c r="MYP16" s="109"/>
      <c r="MYQ16" s="109"/>
      <c r="MYR16" s="109"/>
      <c r="MYS16" s="109"/>
      <c r="MYT16" s="109"/>
      <c r="MYU16" s="109"/>
      <c r="MYV16" s="109"/>
      <c r="MYW16" s="109"/>
      <c r="MYX16" s="109"/>
      <c r="MYY16" s="109"/>
      <c r="MYZ16" s="109"/>
      <c r="MZA16" s="109"/>
      <c r="MZB16" s="109"/>
      <c r="MZC16" s="109"/>
      <c r="MZD16" s="109"/>
      <c r="MZE16" s="109"/>
      <c r="MZF16" s="109"/>
      <c r="MZG16" s="109"/>
      <c r="MZH16" s="109"/>
      <c r="MZI16" s="109"/>
      <c r="MZJ16" s="109"/>
      <c r="MZK16" s="109"/>
      <c r="MZL16" s="109"/>
      <c r="MZM16" s="109"/>
      <c r="MZN16" s="109"/>
      <c r="MZO16" s="109"/>
      <c r="MZP16" s="109"/>
      <c r="MZQ16" s="109"/>
      <c r="MZR16" s="109"/>
      <c r="MZS16" s="109"/>
      <c r="MZT16" s="109"/>
      <c r="MZU16" s="109"/>
      <c r="MZV16" s="109"/>
      <c r="MZW16" s="109"/>
      <c r="MZX16" s="109"/>
      <c r="MZY16" s="109"/>
      <c r="MZZ16" s="109"/>
      <c r="NAA16" s="109"/>
      <c r="NAB16" s="109"/>
      <c r="NAC16" s="109"/>
      <c r="NAD16" s="109"/>
      <c r="NAE16" s="109"/>
      <c r="NAF16" s="109"/>
      <c r="NAG16" s="109"/>
      <c r="NAH16" s="109"/>
      <c r="NAI16" s="109"/>
      <c r="NAJ16" s="109"/>
      <c r="NAK16" s="109"/>
      <c r="NAL16" s="109"/>
      <c r="NAM16" s="109"/>
      <c r="NAN16" s="109"/>
      <c r="NAO16" s="109"/>
      <c r="NAP16" s="109"/>
      <c r="NAQ16" s="109"/>
      <c r="NAR16" s="109"/>
      <c r="NAS16" s="109"/>
      <c r="NAT16" s="109"/>
      <c r="NAU16" s="109"/>
      <c r="NAV16" s="109"/>
      <c r="NAW16" s="109"/>
      <c r="NAX16" s="109"/>
      <c r="NAY16" s="109"/>
      <c r="NAZ16" s="109"/>
      <c r="NBA16" s="109"/>
      <c r="NBB16" s="109"/>
      <c r="NBC16" s="109"/>
      <c r="NBD16" s="109"/>
      <c r="NBE16" s="109"/>
      <c r="NBF16" s="109"/>
      <c r="NBG16" s="109"/>
      <c r="NBH16" s="109"/>
      <c r="NBI16" s="109"/>
      <c r="NBJ16" s="109"/>
      <c r="NBK16" s="109"/>
      <c r="NBL16" s="109"/>
      <c r="NBM16" s="109"/>
      <c r="NBN16" s="109"/>
      <c r="NBO16" s="109"/>
      <c r="NBP16" s="109"/>
      <c r="NBQ16" s="109"/>
      <c r="NBR16" s="109"/>
      <c r="NBS16" s="109"/>
      <c r="NBT16" s="109"/>
      <c r="NBU16" s="109"/>
      <c r="NBV16" s="109"/>
      <c r="NBW16" s="109"/>
      <c r="NBX16" s="109"/>
      <c r="NBY16" s="109"/>
      <c r="NBZ16" s="109"/>
      <c r="NCA16" s="109"/>
      <c r="NCB16" s="109"/>
      <c r="NCC16" s="109"/>
      <c r="NCD16" s="109"/>
      <c r="NCE16" s="109"/>
      <c r="NCF16" s="109"/>
      <c r="NCG16" s="109"/>
      <c r="NCH16" s="109"/>
      <c r="NCI16" s="109"/>
      <c r="NCJ16" s="109"/>
      <c r="NCK16" s="109"/>
      <c r="NCL16" s="109"/>
      <c r="NCM16" s="109"/>
      <c r="NCN16" s="109"/>
      <c r="NCO16" s="109"/>
      <c r="NCP16" s="109"/>
      <c r="NCQ16" s="109"/>
      <c r="NCR16" s="109"/>
      <c r="NCS16" s="109"/>
      <c r="NCT16" s="109"/>
      <c r="NCU16" s="109"/>
      <c r="NCV16" s="109"/>
      <c r="NCW16" s="109"/>
      <c r="NCX16" s="109"/>
      <c r="NCY16" s="109"/>
      <c r="NCZ16" s="109"/>
      <c r="NDA16" s="109"/>
      <c r="NDB16" s="109"/>
      <c r="NDC16" s="109"/>
      <c r="NDD16" s="109"/>
      <c r="NDE16" s="109"/>
      <c r="NDF16" s="109"/>
      <c r="NDG16" s="109"/>
      <c r="NDH16" s="109"/>
      <c r="NDI16" s="109"/>
      <c r="NDJ16" s="109"/>
      <c r="NDK16" s="109"/>
      <c r="NDL16" s="109"/>
      <c r="NDM16" s="109"/>
      <c r="NDN16" s="109"/>
      <c r="NDO16" s="109"/>
      <c r="NDP16" s="109"/>
      <c r="NDQ16" s="109"/>
      <c r="NDR16" s="109"/>
      <c r="NDS16" s="109"/>
      <c r="NDT16" s="109"/>
      <c r="NDU16" s="109"/>
      <c r="NDV16" s="109"/>
      <c r="NDW16" s="109"/>
      <c r="NDX16" s="109"/>
      <c r="NDY16" s="109"/>
      <c r="NDZ16" s="109"/>
      <c r="NEA16" s="109"/>
      <c r="NEB16" s="109"/>
      <c r="NEC16" s="109"/>
      <c r="NED16" s="109"/>
      <c r="NEE16" s="109"/>
      <c r="NEF16" s="109"/>
      <c r="NEG16" s="109"/>
      <c r="NEH16" s="109"/>
      <c r="NEI16" s="109"/>
      <c r="NEJ16" s="109"/>
      <c r="NEK16" s="109"/>
      <c r="NEL16" s="109"/>
      <c r="NEM16" s="109"/>
      <c r="NEN16" s="109"/>
      <c r="NEO16" s="109"/>
      <c r="NEP16" s="109"/>
      <c r="NEQ16" s="109"/>
      <c r="NER16" s="109"/>
      <c r="NES16" s="109"/>
      <c r="NET16" s="109"/>
      <c r="NEU16" s="109"/>
      <c r="NEV16" s="109"/>
      <c r="NEW16" s="109"/>
      <c r="NEX16" s="109"/>
      <c r="NEY16" s="109"/>
      <c r="NEZ16" s="109"/>
      <c r="NFA16" s="109"/>
      <c r="NFB16" s="109"/>
      <c r="NFC16" s="109"/>
      <c r="NFD16" s="109"/>
      <c r="NFE16" s="109"/>
      <c r="NFF16" s="109"/>
      <c r="NFG16" s="109"/>
      <c r="NFH16" s="109"/>
      <c r="NFI16" s="109"/>
      <c r="NFJ16" s="109"/>
      <c r="NFK16" s="109"/>
      <c r="NFL16" s="109"/>
      <c r="NFM16" s="109"/>
      <c r="NFN16" s="109"/>
      <c r="NFO16" s="109"/>
      <c r="NFP16" s="109"/>
      <c r="NFQ16" s="109"/>
      <c r="NFR16" s="109"/>
      <c r="NFS16" s="109"/>
      <c r="NFT16" s="109"/>
      <c r="NFU16" s="109"/>
      <c r="NFV16" s="109"/>
      <c r="NFW16" s="109"/>
      <c r="NFX16" s="109"/>
      <c r="NFY16" s="109"/>
      <c r="NFZ16" s="109"/>
      <c r="NGA16" s="109"/>
      <c r="NGB16" s="109"/>
      <c r="NGC16" s="109"/>
      <c r="NGD16" s="109"/>
      <c r="NGE16" s="109"/>
      <c r="NGF16" s="109"/>
      <c r="NGG16" s="109"/>
      <c r="NGH16" s="109"/>
      <c r="NGI16" s="109"/>
      <c r="NGJ16" s="109"/>
      <c r="NGK16" s="109"/>
      <c r="NGL16" s="109"/>
      <c r="NGM16" s="109"/>
      <c r="NGN16" s="109"/>
      <c r="NGO16" s="109"/>
      <c r="NGP16" s="109"/>
      <c r="NGQ16" s="109"/>
      <c r="NGR16" s="109"/>
      <c r="NGS16" s="109"/>
      <c r="NGT16" s="109"/>
      <c r="NGU16" s="109"/>
      <c r="NGV16" s="109"/>
      <c r="NGW16" s="109"/>
      <c r="NGX16" s="109"/>
      <c r="NGY16" s="109"/>
      <c r="NGZ16" s="109"/>
      <c r="NHA16" s="109"/>
      <c r="NHB16" s="109"/>
      <c r="NHC16" s="109"/>
      <c r="NHD16" s="109"/>
      <c r="NHE16" s="109"/>
      <c r="NHF16" s="109"/>
      <c r="NHG16" s="109"/>
      <c r="NHH16" s="109"/>
      <c r="NHI16" s="109"/>
      <c r="NHJ16" s="109"/>
      <c r="NHK16" s="109"/>
      <c r="NHL16" s="109"/>
      <c r="NHM16" s="109"/>
      <c r="NHN16" s="109"/>
      <c r="NHO16" s="109"/>
      <c r="NHP16" s="109"/>
      <c r="NHQ16" s="109"/>
      <c r="NHR16" s="109"/>
      <c r="NHS16" s="109"/>
      <c r="NHT16" s="109"/>
      <c r="NHU16" s="109"/>
      <c r="NHV16" s="109"/>
      <c r="NHW16" s="109"/>
      <c r="NHX16" s="109"/>
      <c r="NHY16" s="109"/>
      <c r="NHZ16" s="109"/>
      <c r="NIA16" s="109"/>
      <c r="NIB16" s="109"/>
      <c r="NIC16" s="109"/>
      <c r="NID16" s="109"/>
      <c r="NIE16" s="109"/>
      <c r="NIF16" s="109"/>
      <c r="NIG16" s="109"/>
      <c r="NIH16" s="109"/>
      <c r="NII16" s="109"/>
      <c r="NIJ16" s="109"/>
      <c r="NIK16" s="109"/>
      <c r="NIL16" s="109"/>
      <c r="NIM16" s="109"/>
      <c r="NIN16" s="109"/>
      <c r="NIO16" s="109"/>
      <c r="NIP16" s="109"/>
      <c r="NIQ16" s="109"/>
      <c r="NIR16" s="109"/>
      <c r="NIS16" s="109"/>
      <c r="NIT16" s="109"/>
      <c r="NIU16" s="109"/>
      <c r="NIV16" s="109"/>
      <c r="NIW16" s="109"/>
      <c r="NIX16" s="109"/>
      <c r="NIY16" s="109"/>
      <c r="NIZ16" s="109"/>
      <c r="NJA16" s="109"/>
      <c r="NJB16" s="109"/>
      <c r="NJC16" s="109"/>
      <c r="NJD16" s="109"/>
      <c r="NJE16" s="109"/>
      <c r="NJF16" s="109"/>
      <c r="NJG16" s="109"/>
      <c r="NJH16" s="109"/>
      <c r="NJI16" s="109"/>
      <c r="NJJ16" s="109"/>
      <c r="NJK16" s="109"/>
      <c r="NJL16" s="109"/>
      <c r="NJM16" s="109"/>
      <c r="NJN16" s="109"/>
      <c r="NJO16" s="109"/>
      <c r="NJP16" s="109"/>
      <c r="NJQ16" s="109"/>
      <c r="NJR16" s="109"/>
      <c r="NJS16" s="109"/>
      <c r="NJT16" s="109"/>
      <c r="NJU16" s="109"/>
      <c r="NJV16" s="109"/>
      <c r="NJW16" s="109"/>
      <c r="NJX16" s="109"/>
      <c r="NJY16" s="109"/>
      <c r="NJZ16" s="109"/>
      <c r="NKA16" s="109"/>
      <c r="NKB16" s="109"/>
      <c r="NKC16" s="109"/>
      <c r="NKD16" s="109"/>
      <c r="NKE16" s="109"/>
      <c r="NKF16" s="109"/>
      <c r="NKG16" s="109"/>
      <c r="NKH16" s="109"/>
      <c r="NKI16" s="109"/>
      <c r="NKJ16" s="109"/>
      <c r="NKK16" s="109"/>
      <c r="NKL16" s="109"/>
      <c r="NKM16" s="109"/>
      <c r="NKN16" s="109"/>
      <c r="NKO16" s="109"/>
      <c r="NKP16" s="109"/>
      <c r="NKQ16" s="109"/>
      <c r="NKR16" s="109"/>
      <c r="NKS16" s="109"/>
      <c r="NKT16" s="109"/>
      <c r="NKU16" s="109"/>
      <c r="NKV16" s="109"/>
      <c r="NKW16" s="109"/>
      <c r="NKX16" s="109"/>
      <c r="NKY16" s="109"/>
      <c r="NKZ16" s="109"/>
      <c r="NLA16" s="109"/>
      <c r="NLB16" s="109"/>
      <c r="NLC16" s="109"/>
      <c r="NLD16" s="109"/>
      <c r="NLE16" s="109"/>
      <c r="NLF16" s="109"/>
      <c r="NLG16" s="109"/>
      <c r="NLH16" s="109"/>
      <c r="NLI16" s="109"/>
      <c r="NLJ16" s="109"/>
      <c r="NLK16" s="109"/>
      <c r="NLL16" s="109"/>
      <c r="NLM16" s="109"/>
      <c r="NLN16" s="109"/>
      <c r="NLO16" s="109"/>
      <c r="NLP16" s="109"/>
      <c r="NLQ16" s="109"/>
      <c r="NLR16" s="109"/>
      <c r="NLS16" s="109"/>
      <c r="NLT16" s="109"/>
      <c r="NLU16" s="109"/>
      <c r="NLV16" s="109"/>
      <c r="NLW16" s="109"/>
      <c r="NLX16" s="109"/>
      <c r="NLY16" s="109"/>
      <c r="NLZ16" s="109"/>
      <c r="NMA16" s="109"/>
      <c r="NMB16" s="109"/>
      <c r="NMC16" s="109"/>
      <c r="NMD16" s="109"/>
      <c r="NME16" s="109"/>
      <c r="NMF16" s="109"/>
      <c r="NMG16" s="109"/>
      <c r="NMH16" s="109"/>
      <c r="NMI16" s="109"/>
      <c r="NMJ16" s="109"/>
      <c r="NMK16" s="109"/>
      <c r="NML16" s="109"/>
      <c r="NMM16" s="109"/>
      <c r="NMN16" s="109"/>
      <c r="NMO16" s="109"/>
      <c r="NMP16" s="109"/>
      <c r="NMQ16" s="109"/>
      <c r="NMR16" s="109"/>
      <c r="NMS16" s="109"/>
      <c r="NMT16" s="109"/>
      <c r="NMU16" s="109"/>
      <c r="NMV16" s="109"/>
      <c r="NMW16" s="109"/>
      <c r="NMX16" s="109"/>
      <c r="NMY16" s="109"/>
      <c r="NMZ16" s="109"/>
      <c r="NNA16" s="109"/>
      <c r="NNB16" s="109"/>
      <c r="NNC16" s="109"/>
      <c r="NND16" s="109"/>
      <c r="NNE16" s="109"/>
      <c r="NNF16" s="109"/>
      <c r="NNG16" s="109"/>
      <c r="NNH16" s="109"/>
      <c r="NNI16" s="109"/>
      <c r="NNJ16" s="109"/>
      <c r="NNK16" s="109"/>
      <c r="NNL16" s="109"/>
      <c r="NNM16" s="109"/>
      <c r="NNN16" s="109"/>
      <c r="NNO16" s="109"/>
      <c r="NNP16" s="109"/>
      <c r="NNQ16" s="109"/>
      <c r="NNR16" s="109"/>
      <c r="NNS16" s="109"/>
      <c r="NNT16" s="109"/>
      <c r="NNU16" s="109"/>
      <c r="NNV16" s="109"/>
      <c r="NNW16" s="109"/>
      <c r="NNX16" s="109"/>
      <c r="NNY16" s="109"/>
      <c r="NNZ16" s="109"/>
      <c r="NOA16" s="109"/>
      <c r="NOB16" s="109"/>
      <c r="NOC16" s="109"/>
      <c r="NOD16" s="109"/>
      <c r="NOE16" s="109"/>
      <c r="NOF16" s="109"/>
      <c r="NOG16" s="109"/>
      <c r="NOH16" s="109"/>
      <c r="NOI16" s="109"/>
      <c r="NOJ16" s="109"/>
      <c r="NOK16" s="109"/>
      <c r="NOL16" s="109"/>
      <c r="NOM16" s="109"/>
      <c r="NON16" s="109"/>
      <c r="NOO16" s="109"/>
      <c r="NOP16" s="109"/>
      <c r="NOQ16" s="109"/>
      <c r="NOR16" s="109"/>
      <c r="NOS16" s="109"/>
      <c r="NOT16" s="109"/>
      <c r="NOU16" s="109"/>
      <c r="NOV16" s="109"/>
      <c r="NOW16" s="109"/>
      <c r="NOX16" s="109"/>
      <c r="NOY16" s="109"/>
      <c r="NOZ16" s="109"/>
      <c r="NPA16" s="109"/>
      <c r="NPB16" s="109"/>
      <c r="NPC16" s="109"/>
      <c r="NPD16" s="109"/>
      <c r="NPE16" s="109"/>
      <c r="NPF16" s="109"/>
      <c r="NPG16" s="109"/>
      <c r="NPH16" s="109"/>
      <c r="NPI16" s="109"/>
      <c r="NPJ16" s="109"/>
      <c r="NPK16" s="109"/>
      <c r="NPL16" s="109"/>
      <c r="NPM16" s="109"/>
      <c r="NPN16" s="109"/>
      <c r="NPO16" s="109"/>
      <c r="NPP16" s="109"/>
      <c r="NPQ16" s="109"/>
      <c r="NPR16" s="109"/>
      <c r="NPS16" s="109"/>
      <c r="NPT16" s="109"/>
      <c r="NPU16" s="109"/>
      <c r="NPV16" s="109"/>
      <c r="NPW16" s="109"/>
      <c r="NPX16" s="109"/>
      <c r="NPY16" s="109"/>
      <c r="NPZ16" s="109"/>
      <c r="NQA16" s="109"/>
      <c r="NQB16" s="109"/>
      <c r="NQC16" s="109"/>
      <c r="NQD16" s="109"/>
      <c r="NQE16" s="109"/>
      <c r="NQF16" s="109"/>
      <c r="NQG16" s="109"/>
      <c r="NQH16" s="109"/>
      <c r="NQI16" s="109"/>
      <c r="NQJ16" s="109"/>
      <c r="NQK16" s="109"/>
      <c r="NQL16" s="109"/>
      <c r="NQM16" s="109"/>
      <c r="NQN16" s="109"/>
      <c r="NQO16" s="109"/>
      <c r="NQP16" s="109"/>
      <c r="NQQ16" s="109"/>
      <c r="NQR16" s="109"/>
      <c r="NQS16" s="109"/>
      <c r="NQT16" s="109"/>
      <c r="NQU16" s="109"/>
      <c r="NQV16" s="109"/>
      <c r="NQW16" s="109"/>
      <c r="NQX16" s="109"/>
      <c r="NQY16" s="109"/>
      <c r="NQZ16" s="109"/>
      <c r="NRA16" s="109"/>
      <c r="NRB16" s="109"/>
      <c r="NRC16" s="109"/>
      <c r="NRD16" s="109"/>
      <c r="NRE16" s="109"/>
      <c r="NRF16" s="109"/>
      <c r="NRG16" s="109"/>
      <c r="NRH16" s="109"/>
      <c r="NRI16" s="109"/>
      <c r="NRJ16" s="109"/>
      <c r="NRK16" s="109"/>
      <c r="NRL16" s="109"/>
      <c r="NRM16" s="109"/>
      <c r="NRN16" s="109"/>
      <c r="NRO16" s="109"/>
      <c r="NRP16" s="109"/>
      <c r="NRQ16" s="109"/>
      <c r="NRR16" s="109"/>
      <c r="NRS16" s="109"/>
      <c r="NRT16" s="109"/>
      <c r="NRU16" s="109"/>
      <c r="NRV16" s="109"/>
      <c r="NRW16" s="109"/>
      <c r="NRX16" s="109"/>
      <c r="NRY16" s="109"/>
      <c r="NRZ16" s="109"/>
      <c r="NSA16" s="109"/>
      <c r="NSB16" s="109"/>
      <c r="NSC16" s="109"/>
      <c r="NSD16" s="109"/>
      <c r="NSE16" s="109"/>
      <c r="NSF16" s="109"/>
      <c r="NSG16" s="109"/>
      <c r="NSH16" s="109"/>
      <c r="NSI16" s="109"/>
      <c r="NSJ16" s="109"/>
      <c r="NSK16" s="109"/>
      <c r="NSL16" s="109"/>
      <c r="NSM16" s="109"/>
      <c r="NSN16" s="109"/>
      <c r="NSO16" s="109"/>
      <c r="NSP16" s="109"/>
      <c r="NSQ16" s="109"/>
      <c r="NSR16" s="109"/>
      <c r="NSS16" s="109"/>
      <c r="NST16" s="109"/>
      <c r="NSU16" s="109"/>
      <c r="NSV16" s="109"/>
      <c r="NSW16" s="109"/>
      <c r="NSX16" s="109"/>
      <c r="NSY16" s="109"/>
      <c r="NSZ16" s="109"/>
      <c r="NTA16" s="109"/>
      <c r="NTB16" s="109"/>
      <c r="NTC16" s="109"/>
      <c r="NTD16" s="109"/>
      <c r="NTE16" s="109"/>
      <c r="NTF16" s="109"/>
      <c r="NTG16" s="109"/>
      <c r="NTH16" s="109"/>
      <c r="NTI16" s="109"/>
      <c r="NTJ16" s="109"/>
      <c r="NTK16" s="109"/>
      <c r="NTL16" s="109"/>
      <c r="NTM16" s="109"/>
      <c r="NTN16" s="109"/>
      <c r="NTO16" s="109"/>
      <c r="NTP16" s="109"/>
      <c r="NTQ16" s="109"/>
      <c r="NTR16" s="109"/>
      <c r="NTS16" s="109"/>
      <c r="NTT16" s="109"/>
      <c r="NTU16" s="109"/>
      <c r="NTV16" s="109"/>
      <c r="NTW16" s="109"/>
      <c r="NTX16" s="109"/>
      <c r="NTY16" s="109"/>
      <c r="NTZ16" s="109"/>
      <c r="NUA16" s="109"/>
      <c r="NUB16" s="109"/>
      <c r="NUC16" s="109"/>
      <c r="NUD16" s="109"/>
      <c r="NUE16" s="109"/>
      <c r="NUF16" s="109"/>
      <c r="NUG16" s="109"/>
      <c r="NUH16" s="109"/>
      <c r="NUI16" s="109"/>
      <c r="NUJ16" s="109"/>
      <c r="NUK16" s="109"/>
      <c r="NUL16" s="109"/>
      <c r="NUM16" s="109"/>
      <c r="NUN16" s="109"/>
      <c r="NUO16" s="109"/>
      <c r="NUP16" s="109"/>
      <c r="NUQ16" s="109"/>
      <c r="NUR16" s="109"/>
      <c r="NUS16" s="109"/>
      <c r="NUT16" s="109"/>
      <c r="NUU16" s="109"/>
      <c r="NUV16" s="109"/>
      <c r="NUW16" s="109"/>
      <c r="NUX16" s="109"/>
      <c r="NUY16" s="109"/>
      <c r="NUZ16" s="109"/>
      <c r="NVA16" s="109"/>
      <c r="NVB16" s="109"/>
      <c r="NVC16" s="109"/>
      <c r="NVD16" s="109"/>
      <c r="NVE16" s="109"/>
      <c r="NVF16" s="109"/>
      <c r="NVG16" s="109"/>
      <c r="NVH16" s="109"/>
      <c r="NVI16" s="109"/>
      <c r="NVJ16" s="109"/>
      <c r="NVK16" s="109"/>
      <c r="NVL16" s="109"/>
      <c r="NVM16" s="109"/>
      <c r="NVN16" s="109"/>
      <c r="NVO16" s="109"/>
      <c r="NVP16" s="109"/>
      <c r="NVQ16" s="109"/>
      <c r="NVR16" s="109"/>
      <c r="NVS16" s="109"/>
      <c r="NVT16" s="109"/>
      <c r="NVU16" s="109"/>
      <c r="NVV16" s="109"/>
      <c r="NVW16" s="109"/>
      <c r="NVX16" s="109"/>
      <c r="NVY16" s="109"/>
      <c r="NVZ16" s="109"/>
      <c r="NWA16" s="109"/>
      <c r="NWB16" s="109"/>
      <c r="NWC16" s="109"/>
      <c r="NWD16" s="109"/>
      <c r="NWE16" s="109"/>
      <c r="NWF16" s="109"/>
      <c r="NWG16" s="109"/>
      <c r="NWH16" s="109"/>
      <c r="NWI16" s="109"/>
      <c r="NWJ16" s="109"/>
      <c r="NWK16" s="109"/>
      <c r="NWL16" s="109"/>
      <c r="NWM16" s="109"/>
      <c r="NWN16" s="109"/>
      <c r="NWO16" s="109"/>
      <c r="NWP16" s="109"/>
      <c r="NWQ16" s="109"/>
      <c r="NWR16" s="109"/>
      <c r="NWS16" s="109"/>
      <c r="NWT16" s="109"/>
      <c r="NWU16" s="109"/>
      <c r="NWV16" s="109"/>
      <c r="NWW16" s="109"/>
      <c r="NWX16" s="109"/>
      <c r="NWY16" s="109"/>
      <c r="NWZ16" s="109"/>
      <c r="NXA16" s="109"/>
      <c r="NXB16" s="109"/>
      <c r="NXC16" s="109"/>
      <c r="NXD16" s="109"/>
      <c r="NXE16" s="109"/>
      <c r="NXF16" s="109"/>
      <c r="NXG16" s="109"/>
      <c r="NXH16" s="109"/>
      <c r="NXI16" s="109"/>
      <c r="NXJ16" s="109"/>
      <c r="NXK16" s="109"/>
      <c r="NXL16" s="109"/>
      <c r="NXM16" s="109"/>
      <c r="NXN16" s="109"/>
      <c r="NXO16" s="109"/>
      <c r="NXP16" s="109"/>
      <c r="NXQ16" s="109"/>
      <c r="NXR16" s="109"/>
      <c r="NXS16" s="109"/>
      <c r="NXT16" s="109"/>
      <c r="NXU16" s="109"/>
      <c r="NXV16" s="109"/>
      <c r="NXW16" s="109"/>
      <c r="NXX16" s="109"/>
      <c r="NXY16" s="109"/>
      <c r="NXZ16" s="109"/>
      <c r="NYA16" s="109"/>
      <c r="NYB16" s="109"/>
      <c r="NYC16" s="109"/>
      <c r="NYD16" s="109"/>
      <c r="NYE16" s="109"/>
      <c r="NYF16" s="109"/>
      <c r="NYG16" s="109"/>
      <c r="NYH16" s="109"/>
      <c r="NYI16" s="109"/>
      <c r="NYJ16" s="109"/>
      <c r="NYK16" s="109"/>
      <c r="NYL16" s="109"/>
      <c r="NYM16" s="109"/>
      <c r="NYN16" s="109"/>
      <c r="NYO16" s="109"/>
      <c r="NYP16" s="109"/>
      <c r="NYQ16" s="109"/>
      <c r="NYR16" s="109"/>
      <c r="NYS16" s="109"/>
      <c r="NYT16" s="109"/>
      <c r="NYU16" s="109"/>
      <c r="NYV16" s="109"/>
      <c r="NYW16" s="109"/>
      <c r="NYX16" s="109"/>
      <c r="NYY16" s="109"/>
      <c r="NYZ16" s="109"/>
      <c r="NZA16" s="109"/>
      <c r="NZB16" s="109"/>
      <c r="NZC16" s="109"/>
      <c r="NZD16" s="109"/>
      <c r="NZE16" s="109"/>
      <c r="NZF16" s="109"/>
      <c r="NZG16" s="109"/>
      <c r="NZH16" s="109"/>
      <c r="NZI16" s="109"/>
      <c r="NZJ16" s="109"/>
      <c r="NZK16" s="109"/>
      <c r="NZL16" s="109"/>
      <c r="NZM16" s="109"/>
      <c r="NZN16" s="109"/>
      <c r="NZO16" s="109"/>
      <c r="NZP16" s="109"/>
      <c r="NZQ16" s="109"/>
      <c r="NZR16" s="109"/>
      <c r="NZS16" s="109"/>
      <c r="NZT16" s="109"/>
      <c r="NZU16" s="109"/>
      <c r="NZV16" s="109"/>
      <c r="NZW16" s="109"/>
      <c r="NZX16" s="109"/>
      <c r="NZY16" s="109"/>
      <c r="NZZ16" s="109"/>
      <c r="OAA16" s="109"/>
      <c r="OAB16" s="109"/>
      <c r="OAC16" s="109"/>
      <c r="OAD16" s="109"/>
      <c r="OAE16" s="109"/>
      <c r="OAF16" s="109"/>
      <c r="OAG16" s="109"/>
      <c r="OAH16" s="109"/>
      <c r="OAI16" s="109"/>
      <c r="OAJ16" s="109"/>
      <c r="OAK16" s="109"/>
      <c r="OAL16" s="109"/>
      <c r="OAM16" s="109"/>
      <c r="OAN16" s="109"/>
      <c r="OAO16" s="109"/>
      <c r="OAP16" s="109"/>
      <c r="OAQ16" s="109"/>
      <c r="OAR16" s="109"/>
      <c r="OAS16" s="109"/>
      <c r="OAT16" s="109"/>
      <c r="OAU16" s="109"/>
      <c r="OAV16" s="109"/>
      <c r="OAW16" s="109"/>
      <c r="OAX16" s="109"/>
      <c r="OAY16" s="109"/>
      <c r="OAZ16" s="109"/>
      <c r="OBA16" s="109"/>
      <c r="OBB16" s="109"/>
      <c r="OBC16" s="109"/>
      <c r="OBD16" s="109"/>
      <c r="OBE16" s="109"/>
      <c r="OBF16" s="109"/>
      <c r="OBG16" s="109"/>
      <c r="OBH16" s="109"/>
      <c r="OBI16" s="109"/>
      <c r="OBJ16" s="109"/>
      <c r="OBK16" s="109"/>
      <c r="OBL16" s="109"/>
      <c r="OBM16" s="109"/>
      <c r="OBN16" s="109"/>
      <c r="OBO16" s="109"/>
      <c r="OBP16" s="109"/>
      <c r="OBQ16" s="109"/>
      <c r="OBR16" s="109"/>
      <c r="OBS16" s="109"/>
      <c r="OBT16" s="109"/>
      <c r="OBU16" s="109"/>
      <c r="OBV16" s="109"/>
      <c r="OBW16" s="109"/>
      <c r="OBX16" s="109"/>
      <c r="OBY16" s="109"/>
      <c r="OBZ16" s="109"/>
      <c r="OCA16" s="109"/>
      <c r="OCB16" s="109"/>
      <c r="OCC16" s="109"/>
      <c r="OCD16" s="109"/>
      <c r="OCE16" s="109"/>
      <c r="OCF16" s="109"/>
      <c r="OCG16" s="109"/>
      <c r="OCH16" s="109"/>
      <c r="OCI16" s="109"/>
      <c r="OCJ16" s="109"/>
      <c r="OCK16" s="109"/>
      <c r="OCL16" s="109"/>
      <c r="OCM16" s="109"/>
      <c r="OCN16" s="109"/>
      <c r="OCO16" s="109"/>
      <c r="OCP16" s="109"/>
      <c r="OCQ16" s="109"/>
      <c r="OCR16" s="109"/>
      <c r="OCS16" s="109"/>
      <c r="OCT16" s="109"/>
      <c r="OCU16" s="109"/>
      <c r="OCV16" s="109"/>
      <c r="OCW16" s="109"/>
      <c r="OCX16" s="109"/>
      <c r="OCY16" s="109"/>
      <c r="OCZ16" s="109"/>
      <c r="ODA16" s="109"/>
      <c r="ODB16" s="109"/>
      <c r="ODC16" s="109"/>
      <c r="ODD16" s="109"/>
      <c r="ODE16" s="109"/>
      <c r="ODF16" s="109"/>
      <c r="ODG16" s="109"/>
      <c r="ODH16" s="109"/>
      <c r="ODI16" s="109"/>
      <c r="ODJ16" s="109"/>
      <c r="ODK16" s="109"/>
      <c r="ODL16" s="109"/>
      <c r="ODM16" s="109"/>
      <c r="ODN16" s="109"/>
      <c r="ODO16" s="109"/>
      <c r="ODP16" s="109"/>
      <c r="ODQ16" s="109"/>
      <c r="ODR16" s="109"/>
      <c r="ODS16" s="109"/>
      <c r="ODT16" s="109"/>
      <c r="ODU16" s="109"/>
      <c r="ODV16" s="109"/>
      <c r="ODW16" s="109"/>
      <c r="ODX16" s="109"/>
      <c r="ODY16" s="109"/>
      <c r="ODZ16" s="109"/>
      <c r="OEA16" s="109"/>
      <c r="OEB16" s="109"/>
      <c r="OEC16" s="109"/>
      <c r="OED16" s="109"/>
      <c r="OEE16" s="109"/>
      <c r="OEF16" s="109"/>
      <c r="OEG16" s="109"/>
      <c r="OEH16" s="109"/>
      <c r="OEI16" s="109"/>
      <c r="OEJ16" s="109"/>
      <c r="OEK16" s="109"/>
      <c r="OEL16" s="109"/>
      <c r="OEM16" s="109"/>
      <c r="OEN16" s="109"/>
      <c r="OEO16" s="109"/>
      <c r="OEP16" s="109"/>
      <c r="OEQ16" s="109"/>
      <c r="OER16" s="109"/>
      <c r="OES16" s="109"/>
      <c r="OET16" s="109"/>
      <c r="OEU16" s="109"/>
      <c r="OEV16" s="109"/>
      <c r="OEW16" s="109"/>
      <c r="OEX16" s="109"/>
      <c r="OEY16" s="109"/>
      <c r="OEZ16" s="109"/>
      <c r="OFA16" s="109"/>
      <c r="OFB16" s="109"/>
      <c r="OFC16" s="109"/>
      <c r="OFD16" s="109"/>
      <c r="OFE16" s="109"/>
      <c r="OFF16" s="109"/>
      <c r="OFG16" s="109"/>
      <c r="OFH16" s="109"/>
      <c r="OFI16" s="109"/>
      <c r="OFJ16" s="109"/>
      <c r="OFK16" s="109"/>
      <c r="OFL16" s="109"/>
      <c r="OFM16" s="109"/>
      <c r="OFN16" s="109"/>
      <c r="OFO16" s="109"/>
      <c r="OFP16" s="109"/>
      <c r="OFQ16" s="109"/>
      <c r="OFR16" s="109"/>
      <c r="OFS16" s="109"/>
      <c r="OFT16" s="109"/>
      <c r="OFU16" s="109"/>
      <c r="OFV16" s="109"/>
      <c r="OFW16" s="109"/>
      <c r="OFX16" s="109"/>
      <c r="OFY16" s="109"/>
      <c r="OFZ16" s="109"/>
      <c r="OGA16" s="109"/>
      <c r="OGB16" s="109"/>
      <c r="OGC16" s="109"/>
      <c r="OGD16" s="109"/>
      <c r="OGE16" s="109"/>
      <c r="OGF16" s="109"/>
      <c r="OGG16" s="109"/>
      <c r="OGH16" s="109"/>
      <c r="OGI16" s="109"/>
      <c r="OGJ16" s="109"/>
      <c r="OGK16" s="109"/>
      <c r="OGL16" s="109"/>
      <c r="OGM16" s="109"/>
      <c r="OGN16" s="109"/>
      <c r="OGO16" s="109"/>
      <c r="OGP16" s="109"/>
      <c r="OGQ16" s="109"/>
      <c r="OGR16" s="109"/>
      <c r="OGS16" s="109"/>
      <c r="OGT16" s="109"/>
      <c r="OGU16" s="109"/>
      <c r="OGV16" s="109"/>
      <c r="OGW16" s="109"/>
      <c r="OGX16" s="109"/>
      <c r="OGY16" s="109"/>
      <c r="OGZ16" s="109"/>
      <c r="OHA16" s="109"/>
      <c r="OHB16" s="109"/>
      <c r="OHC16" s="109"/>
      <c r="OHD16" s="109"/>
      <c r="OHE16" s="109"/>
      <c r="OHF16" s="109"/>
      <c r="OHG16" s="109"/>
      <c r="OHH16" s="109"/>
      <c r="OHI16" s="109"/>
      <c r="OHJ16" s="109"/>
      <c r="OHK16" s="109"/>
      <c r="OHL16" s="109"/>
      <c r="OHM16" s="109"/>
      <c r="OHN16" s="109"/>
      <c r="OHO16" s="109"/>
      <c r="OHP16" s="109"/>
      <c r="OHQ16" s="109"/>
      <c r="OHR16" s="109"/>
      <c r="OHS16" s="109"/>
      <c r="OHT16" s="109"/>
      <c r="OHU16" s="109"/>
      <c r="OHV16" s="109"/>
      <c r="OHW16" s="109"/>
      <c r="OHX16" s="109"/>
      <c r="OHY16" s="109"/>
      <c r="OHZ16" s="109"/>
      <c r="OIA16" s="109"/>
      <c r="OIB16" s="109"/>
      <c r="OIC16" s="109"/>
      <c r="OID16" s="109"/>
      <c r="OIE16" s="109"/>
      <c r="OIF16" s="109"/>
      <c r="OIG16" s="109"/>
      <c r="OIH16" s="109"/>
      <c r="OII16" s="109"/>
      <c r="OIJ16" s="109"/>
      <c r="OIK16" s="109"/>
      <c r="OIL16" s="109"/>
      <c r="OIM16" s="109"/>
      <c r="OIN16" s="109"/>
      <c r="OIO16" s="109"/>
      <c r="OIP16" s="109"/>
      <c r="OIQ16" s="109"/>
      <c r="OIR16" s="109"/>
      <c r="OIS16" s="109"/>
      <c r="OIT16" s="109"/>
      <c r="OIU16" s="109"/>
      <c r="OIV16" s="109"/>
      <c r="OIW16" s="109"/>
      <c r="OIX16" s="109"/>
      <c r="OIY16" s="109"/>
      <c r="OIZ16" s="109"/>
      <c r="OJA16" s="109"/>
      <c r="OJB16" s="109"/>
      <c r="OJC16" s="109"/>
      <c r="OJD16" s="109"/>
      <c r="OJE16" s="109"/>
      <c r="OJF16" s="109"/>
      <c r="OJG16" s="109"/>
      <c r="OJH16" s="109"/>
      <c r="OJI16" s="109"/>
      <c r="OJJ16" s="109"/>
      <c r="OJK16" s="109"/>
      <c r="OJL16" s="109"/>
      <c r="OJM16" s="109"/>
      <c r="OJN16" s="109"/>
      <c r="OJO16" s="109"/>
      <c r="OJP16" s="109"/>
      <c r="OJQ16" s="109"/>
      <c r="OJR16" s="109"/>
      <c r="OJS16" s="109"/>
      <c r="OJT16" s="109"/>
      <c r="OJU16" s="109"/>
      <c r="OJV16" s="109"/>
      <c r="OJW16" s="109"/>
      <c r="OJX16" s="109"/>
      <c r="OJY16" s="109"/>
      <c r="OJZ16" s="109"/>
      <c r="OKA16" s="109"/>
      <c r="OKB16" s="109"/>
      <c r="OKC16" s="109"/>
      <c r="OKD16" s="109"/>
      <c r="OKE16" s="109"/>
      <c r="OKF16" s="109"/>
      <c r="OKG16" s="109"/>
      <c r="OKH16" s="109"/>
      <c r="OKI16" s="109"/>
      <c r="OKJ16" s="109"/>
      <c r="OKK16" s="109"/>
      <c r="OKL16" s="109"/>
      <c r="OKM16" s="109"/>
      <c r="OKN16" s="109"/>
      <c r="OKO16" s="109"/>
      <c r="OKP16" s="109"/>
      <c r="OKQ16" s="109"/>
      <c r="OKR16" s="109"/>
      <c r="OKS16" s="109"/>
      <c r="OKT16" s="109"/>
      <c r="OKU16" s="109"/>
      <c r="OKV16" s="109"/>
      <c r="OKW16" s="109"/>
      <c r="OKX16" s="109"/>
      <c r="OKY16" s="109"/>
      <c r="OKZ16" s="109"/>
      <c r="OLA16" s="109"/>
      <c r="OLB16" s="109"/>
      <c r="OLC16" s="109"/>
      <c r="OLD16" s="109"/>
      <c r="OLE16" s="109"/>
      <c r="OLF16" s="109"/>
      <c r="OLG16" s="109"/>
      <c r="OLH16" s="109"/>
      <c r="OLI16" s="109"/>
      <c r="OLJ16" s="109"/>
      <c r="OLK16" s="109"/>
      <c r="OLL16" s="109"/>
      <c r="OLM16" s="109"/>
      <c r="OLN16" s="109"/>
      <c r="OLO16" s="109"/>
      <c r="OLP16" s="109"/>
      <c r="OLQ16" s="109"/>
      <c r="OLR16" s="109"/>
      <c r="OLS16" s="109"/>
      <c r="OLT16" s="109"/>
      <c r="OLU16" s="109"/>
      <c r="OLV16" s="109"/>
      <c r="OLW16" s="109"/>
      <c r="OLX16" s="109"/>
      <c r="OLY16" s="109"/>
      <c r="OLZ16" s="109"/>
      <c r="OMA16" s="109"/>
      <c r="OMB16" s="109"/>
      <c r="OMC16" s="109"/>
      <c r="OMD16" s="109"/>
      <c r="OME16" s="109"/>
      <c r="OMF16" s="109"/>
      <c r="OMG16" s="109"/>
      <c r="OMH16" s="109"/>
      <c r="OMI16" s="109"/>
      <c r="OMJ16" s="109"/>
      <c r="OMK16" s="109"/>
      <c r="OML16" s="109"/>
      <c r="OMM16" s="109"/>
      <c r="OMN16" s="109"/>
      <c r="OMO16" s="109"/>
      <c r="OMP16" s="109"/>
      <c r="OMQ16" s="109"/>
      <c r="OMR16" s="109"/>
      <c r="OMS16" s="109"/>
      <c r="OMT16" s="109"/>
      <c r="OMU16" s="109"/>
      <c r="OMV16" s="109"/>
      <c r="OMW16" s="109"/>
      <c r="OMX16" s="109"/>
      <c r="OMY16" s="109"/>
      <c r="OMZ16" s="109"/>
      <c r="ONA16" s="109"/>
      <c r="ONB16" s="109"/>
      <c r="ONC16" s="109"/>
      <c r="OND16" s="109"/>
      <c r="ONE16" s="109"/>
      <c r="ONF16" s="109"/>
      <c r="ONG16" s="109"/>
      <c r="ONH16" s="109"/>
      <c r="ONI16" s="109"/>
      <c r="ONJ16" s="109"/>
      <c r="ONK16" s="109"/>
      <c r="ONL16" s="109"/>
      <c r="ONM16" s="109"/>
      <c r="ONN16" s="109"/>
      <c r="ONO16" s="109"/>
      <c r="ONP16" s="109"/>
      <c r="ONQ16" s="109"/>
      <c r="ONR16" s="109"/>
      <c r="ONS16" s="109"/>
      <c r="ONT16" s="109"/>
      <c r="ONU16" s="109"/>
      <c r="ONV16" s="109"/>
      <c r="ONW16" s="109"/>
      <c r="ONX16" s="109"/>
      <c r="ONY16" s="109"/>
      <c r="ONZ16" s="109"/>
      <c r="OOA16" s="109"/>
      <c r="OOB16" s="109"/>
      <c r="OOC16" s="109"/>
      <c r="OOD16" s="109"/>
      <c r="OOE16" s="109"/>
      <c r="OOF16" s="109"/>
      <c r="OOG16" s="109"/>
      <c r="OOH16" s="109"/>
      <c r="OOI16" s="109"/>
      <c r="OOJ16" s="109"/>
      <c r="OOK16" s="109"/>
      <c r="OOL16" s="109"/>
      <c r="OOM16" s="109"/>
      <c r="OON16" s="109"/>
      <c r="OOO16" s="109"/>
      <c r="OOP16" s="109"/>
      <c r="OOQ16" s="109"/>
      <c r="OOR16" s="109"/>
      <c r="OOS16" s="109"/>
      <c r="OOT16" s="109"/>
      <c r="OOU16" s="109"/>
      <c r="OOV16" s="109"/>
      <c r="OOW16" s="109"/>
      <c r="OOX16" s="109"/>
      <c r="OOY16" s="109"/>
      <c r="OOZ16" s="109"/>
      <c r="OPA16" s="109"/>
      <c r="OPB16" s="109"/>
      <c r="OPC16" s="109"/>
      <c r="OPD16" s="109"/>
      <c r="OPE16" s="109"/>
      <c r="OPF16" s="109"/>
      <c r="OPG16" s="109"/>
      <c r="OPH16" s="109"/>
      <c r="OPI16" s="109"/>
      <c r="OPJ16" s="109"/>
      <c r="OPK16" s="109"/>
      <c r="OPL16" s="109"/>
      <c r="OPM16" s="109"/>
      <c r="OPN16" s="109"/>
      <c r="OPO16" s="109"/>
      <c r="OPP16" s="109"/>
      <c r="OPQ16" s="109"/>
      <c r="OPR16" s="109"/>
      <c r="OPS16" s="109"/>
      <c r="OPT16" s="109"/>
      <c r="OPU16" s="109"/>
      <c r="OPV16" s="109"/>
      <c r="OPW16" s="109"/>
      <c r="OPX16" s="109"/>
      <c r="OPY16" s="109"/>
      <c r="OPZ16" s="109"/>
      <c r="OQA16" s="109"/>
      <c r="OQB16" s="109"/>
      <c r="OQC16" s="109"/>
      <c r="OQD16" s="109"/>
      <c r="OQE16" s="109"/>
      <c r="OQF16" s="109"/>
      <c r="OQG16" s="109"/>
      <c r="OQH16" s="109"/>
      <c r="OQI16" s="109"/>
      <c r="OQJ16" s="109"/>
      <c r="OQK16" s="109"/>
      <c r="OQL16" s="109"/>
      <c r="OQM16" s="109"/>
      <c r="OQN16" s="109"/>
      <c r="OQO16" s="109"/>
      <c r="OQP16" s="109"/>
      <c r="OQQ16" s="109"/>
      <c r="OQR16" s="109"/>
      <c r="OQS16" s="109"/>
      <c r="OQT16" s="109"/>
      <c r="OQU16" s="109"/>
      <c r="OQV16" s="109"/>
      <c r="OQW16" s="109"/>
      <c r="OQX16" s="109"/>
      <c r="OQY16" s="109"/>
      <c r="OQZ16" s="109"/>
      <c r="ORA16" s="109"/>
      <c r="ORB16" s="109"/>
      <c r="ORC16" s="109"/>
      <c r="ORD16" s="109"/>
      <c r="ORE16" s="109"/>
      <c r="ORF16" s="109"/>
      <c r="ORG16" s="109"/>
      <c r="ORH16" s="109"/>
      <c r="ORI16" s="109"/>
      <c r="ORJ16" s="109"/>
      <c r="ORK16" s="109"/>
      <c r="ORL16" s="109"/>
      <c r="ORM16" s="109"/>
      <c r="ORN16" s="109"/>
      <c r="ORO16" s="109"/>
      <c r="ORP16" s="109"/>
      <c r="ORQ16" s="109"/>
      <c r="ORR16" s="109"/>
      <c r="ORS16" s="109"/>
      <c r="ORT16" s="109"/>
      <c r="ORU16" s="109"/>
      <c r="ORV16" s="109"/>
      <c r="ORW16" s="109"/>
      <c r="ORX16" s="109"/>
      <c r="ORY16" s="109"/>
      <c r="ORZ16" s="109"/>
      <c r="OSA16" s="109"/>
      <c r="OSB16" s="109"/>
      <c r="OSC16" s="109"/>
      <c r="OSD16" s="109"/>
      <c r="OSE16" s="109"/>
      <c r="OSF16" s="109"/>
      <c r="OSG16" s="109"/>
      <c r="OSH16" s="109"/>
      <c r="OSI16" s="109"/>
      <c r="OSJ16" s="109"/>
      <c r="OSK16" s="109"/>
      <c r="OSL16" s="109"/>
      <c r="OSM16" s="109"/>
      <c r="OSN16" s="109"/>
      <c r="OSO16" s="109"/>
      <c r="OSP16" s="109"/>
      <c r="OSQ16" s="109"/>
      <c r="OSR16" s="109"/>
      <c r="OSS16" s="109"/>
      <c r="OST16" s="109"/>
      <c r="OSU16" s="109"/>
      <c r="OSV16" s="109"/>
      <c r="OSW16" s="109"/>
      <c r="OSX16" s="109"/>
      <c r="OSY16" s="109"/>
      <c r="OSZ16" s="109"/>
      <c r="OTA16" s="109"/>
      <c r="OTB16" s="109"/>
      <c r="OTC16" s="109"/>
      <c r="OTD16" s="109"/>
      <c r="OTE16" s="109"/>
      <c r="OTF16" s="109"/>
      <c r="OTG16" s="109"/>
      <c r="OTH16" s="109"/>
      <c r="OTI16" s="109"/>
      <c r="OTJ16" s="109"/>
      <c r="OTK16" s="109"/>
      <c r="OTL16" s="109"/>
      <c r="OTM16" s="109"/>
      <c r="OTN16" s="109"/>
      <c r="OTO16" s="109"/>
      <c r="OTP16" s="109"/>
      <c r="OTQ16" s="109"/>
      <c r="OTR16" s="109"/>
      <c r="OTS16" s="109"/>
      <c r="OTT16" s="109"/>
      <c r="OTU16" s="109"/>
      <c r="OTV16" s="109"/>
      <c r="OTW16" s="109"/>
      <c r="OTX16" s="109"/>
      <c r="OTY16" s="109"/>
      <c r="OTZ16" s="109"/>
      <c r="OUA16" s="109"/>
      <c r="OUB16" s="109"/>
      <c r="OUC16" s="109"/>
      <c r="OUD16" s="109"/>
      <c r="OUE16" s="109"/>
      <c r="OUF16" s="109"/>
      <c r="OUG16" s="109"/>
      <c r="OUH16" s="109"/>
      <c r="OUI16" s="109"/>
      <c r="OUJ16" s="109"/>
      <c r="OUK16" s="109"/>
      <c r="OUL16" s="109"/>
      <c r="OUM16" s="109"/>
      <c r="OUN16" s="109"/>
      <c r="OUO16" s="109"/>
      <c r="OUP16" s="109"/>
      <c r="OUQ16" s="109"/>
      <c r="OUR16" s="109"/>
      <c r="OUS16" s="109"/>
      <c r="OUT16" s="109"/>
      <c r="OUU16" s="109"/>
      <c r="OUV16" s="109"/>
      <c r="OUW16" s="109"/>
      <c r="OUX16" s="109"/>
      <c r="OUY16" s="109"/>
      <c r="OUZ16" s="109"/>
      <c r="OVA16" s="109"/>
      <c r="OVB16" s="109"/>
      <c r="OVC16" s="109"/>
      <c r="OVD16" s="109"/>
      <c r="OVE16" s="109"/>
      <c r="OVF16" s="109"/>
      <c r="OVG16" s="109"/>
      <c r="OVH16" s="109"/>
      <c r="OVI16" s="109"/>
      <c r="OVJ16" s="109"/>
      <c r="OVK16" s="109"/>
      <c r="OVL16" s="109"/>
      <c r="OVM16" s="109"/>
      <c r="OVN16" s="109"/>
      <c r="OVO16" s="109"/>
      <c r="OVP16" s="109"/>
      <c r="OVQ16" s="109"/>
      <c r="OVR16" s="109"/>
      <c r="OVS16" s="109"/>
      <c r="OVT16" s="109"/>
      <c r="OVU16" s="109"/>
      <c r="OVV16" s="109"/>
      <c r="OVW16" s="109"/>
      <c r="OVX16" s="109"/>
      <c r="OVY16" s="109"/>
      <c r="OVZ16" s="109"/>
      <c r="OWA16" s="109"/>
      <c r="OWB16" s="109"/>
      <c r="OWC16" s="109"/>
      <c r="OWD16" s="109"/>
      <c r="OWE16" s="109"/>
      <c r="OWF16" s="109"/>
      <c r="OWG16" s="109"/>
      <c r="OWH16" s="109"/>
      <c r="OWI16" s="109"/>
      <c r="OWJ16" s="109"/>
      <c r="OWK16" s="109"/>
      <c r="OWL16" s="109"/>
      <c r="OWM16" s="109"/>
      <c r="OWN16" s="109"/>
      <c r="OWO16" s="109"/>
      <c r="OWP16" s="109"/>
      <c r="OWQ16" s="109"/>
      <c r="OWR16" s="109"/>
      <c r="OWS16" s="109"/>
      <c r="OWT16" s="109"/>
      <c r="OWU16" s="109"/>
      <c r="OWV16" s="109"/>
      <c r="OWW16" s="109"/>
      <c r="OWX16" s="109"/>
      <c r="OWY16" s="109"/>
      <c r="OWZ16" s="109"/>
      <c r="OXA16" s="109"/>
      <c r="OXB16" s="109"/>
      <c r="OXC16" s="109"/>
      <c r="OXD16" s="109"/>
      <c r="OXE16" s="109"/>
      <c r="OXF16" s="109"/>
      <c r="OXG16" s="109"/>
      <c r="OXH16" s="109"/>
      <c r="OXI16" s="109"/>
      <c r="OXJ16" s="109"/>
      <c r="OXK16" s="109"/>
      <c r="OXL16" s="109"/>
      <c r="OXM16" s="109"/>
      <c r="OXN16" s="109"/>
      <c r="OXO16" s="109"/>
      <c r="OXP16" s="109"/>
      <c r="OXQ16" s="109"/>
      <c r="OXR16" s="109"/>
      <c r="OXS16" s="109"/>
      <c r="OXT16" s="109"/>
      <c r="OXU16" s="109"/>
      <c r="OXV16" s="109"/>
      <c r="OXW16" s="109"/>
      <c r="OXX16" s="109"/>
      <c r="OXY16" s="109"/>
      <c r="OXZ16" s="109"/>
      <c r="OYA16" s="109"/>
      <c r="OYB16" s="109"/>
      <c r="OYC16" s="109"/>
      <c r="OYD16" s="109"/>
      <c r="OYE16" s="109"/>
      <c r="OYF16" s="109"/>
      <c r="OYG16" s="109"/>
      <c r="OYH16" s="109"/>
      <c r="OYI16" s="109"/>
      <c r="OYJ16" s="109"/>
      <c r="OYK16" s="109"/>
      <c r="OYL16" s="109"/>
      <c r="OYM16" s="109"/>
      <c r="OYN16" s="109"/>
      <c r="OYO16" s="109"/>
      <c r="OYP16" s="109"/>
      <c r="OYQ16" s="109"/>
      <c r="OYR16" s="109"/>
      <c r="OYS16" s="109"/>
      <c r="OYT16" s="109"/>
      <c r="OYU16" s="109"/>
      <c r="OYV16" s="109"/>
      <c r="OYW16" s="109"/>
      <c r="OYX16" s="109"/>
      <c r="OYY16" s="109"/>
      <c r="OYZ16" s="109"/>
      <c r="OZA16" s="109"/>
      <c r="OZB16" s="109"/>
      <c r="OZC16" s="109"/>
      <c r="OZD16" s="109"/>
      <c r="OZE16" s="109"/>
      <c r="OZF16" s="109"/>
      <c r="OZG16" s="109"/>
      <c r="OZH16" s="109"/>
      <c r="OZI16" s="109"/>
      <c r="OZJ16" s="109"/>
      <c r="OZK16" s="109"/>
      <c r="OZL16" s="109"/>
      <c r="OZM16" s="109"/>
      <c r="OZN16" s="109"/>
      <c r="OZO16" s="109"/>
      <c r="OZP16" s="109"/>
      <c r="OZQ16" s="109"/>
      <c r="OZR16" s="109"/>
      <c r="OZS16" s="109"/>
      <c r="OZT16" s="109"/>
      <c r="OZU16" s="109"/>
      <c r="OZV16" s="109"/>
      <c r="OZW16" s="109"/>
      <c r="OZX16" s="109"/>
      <c r="OZY16" s="109"/>
      <c r="OZZ16" s="109"/>
      <c r="PAA16" s="109"/>
      <c r="PAB16" s="109"/>
      <c r="PAC16" s="109"/>
      <c r="PAD16" s="109"/>
      <c r="PAE16" s="109"/>
      <c r="PAF16" s="109"/>
      <c r="PAG16" s="109"/>
      <c r="PAH16" s="109"/>
      <c r="PAI16" s="109"/>
      <c r="PAJ16" s="109"/>
      <c r="PAK16" s="109"/>
      <c r="PAL16" s="109"/>
      <c r="PAM16" s="109"/>
      <c r="PAN16" s="109"/>
      <c r="PAO16" s="109"/>
      <c r="PAP16" s="109"/>
      <c r="PAQ16" s="109"/>
      <c r="PAR16" s="109"/>
      <c r="PAS16" s="109"/>
      <c r="PAT16" s="109"/>
      <c r="PAU16" s="109"/>
      <c r="PAV16" s="109"/>
      <c r="PAW16" s="109"/>
      <c r="PAX16" s="109"/>
      <c r="PAY16" s="109"/>
      <c r="PAZ16" s="109"/>
      <c r="PBA16" s="109"/>
      <c r="PBB16" s="109"/>
      <c r="PBC16" s="109"/>
      <c r="PBD16" s="109"/>
      <c r="PBE16" s="109"/>
      <c r="PBF16" s="109"/>
      <c r="PBG16" s="109"/>
      <c r="PBH16" s="109"/>
      <c r="PBI16" s="109"/>
      <c r="PBJ16" s="109"/>
      <c r="PBK16" s="109"/>
      <c r="PBL16" s="109"/>
      <c r="PBM16" s="109"/>
      <c r="PBN16" s="109"/>
      <c r="PBO16" s="109"/>
      <c r="PBP16" s="109"/>
      <c r="PBQ16" s="109"/>
      <c r="PBR16" s="109"/>
      <c r="PBS16" s="109"/>
      <c r="PBT16" s="109"/>
      <c r="PBU16" s="109"/>
      <c r="PBV16" s="109"/>
      <c r="PBW16" s="109"/>
      <c r="PBX16" s="109"/>
      <c r="PBY16" s="109"/>
      <c r="PBZ16" s="109"/>
      <c r="PCA16" s="109"/>
      <c r="PCB16" s="109"/>
      <c r="PCC16" s="109"/>
      <c r="PCD16" s="109"/>
      <c r="PCE16" s="109"/>
      <c r="PCF16" s="109"/>
      <c r="PCG16" s="109"/>
      <c r="PCH16" s="109"/>
      <c r="PCI16" s="109"/>
      <c r="PCJ16" s="109"/>
      <c r="PCK16" s="109"/>
      <c r="PCL16" s="109"/>
      <c r="PCM16" s="109"/>
      <c r="PCN16" s="109"/>
      <c r="PCO16" s="109"/>
      <c r="PCP16" s="109"/>
      <c r="PCQ16" s="109"/>
      <c r="PCR16" s="109"/>
      <c r="PCS16" s="109"/>
      <c r="PCT16" s="109"/>
      <c r="PCU16" s="109"/>
      <c r="PCV16" s="109"/>
      <c r="PCW16" s="109"/>
      <c r="PCX16" s="109"/>
      <c r="PCY16" s="109"/>
      <c r="PCZ16" s="109"/>
      <c r="PDA16" s="109"/>
      <c r="PDB16" s="109"/>
      <c r="PDC16" s="109"/>
      <c r="PDD16" s="109"/>
      <c r="PDE16" s="109"/>
      <c r="PDF16" s="109"/>
      <c r="PDG16" s="109"/>
      <c r="PDH16" s="109"/>
      <c r="PDI16" s="109"/>
      <c r="PDJ16" s="109"/>
      <c r="PDK16" s="109"/>
      <c r="PDL16" s="109"/>
      <c r="PDM16" s="109"/>
      <c r="PDN16" s="109"/>
      <c r="PDO16" s="109"/>
      <c r="PDP16" s="109"/>
      <c r="PDQ16" s="109"/>
      <c r="PDR16" s="109"/>
      <c r="PDS16" s="109"/>
      <c r="PDT16" s="109"/>
      <c r="PDU16" s="109"/>
      <c r="PDV16" s="109"/>
      <c r="PDW16" s="109"/>
      <c r="PDX16" s="109"/>
      <c r="PDY16" s="109"/>
      <c r="PDZ16" s="109"/>
      <c r="PEA16" s="109"/>
      <c r="PEB16" s="109"/>
      <c r="PEC16" s="109"/>
      <c r="PED16" s="109"/>
      <c r="PEE16" s="109"/>
      <c r="PEF16" s="109"/>
      <c r="PEG16" s="109"/>
      <c r="PEH16" s="109"/>
      <c r="PEI16" s="109"/>
      <c r="PEJ16" s="109"/>
      <c r="PEK16" s="109"/>
      <c r="PEL16" s="109"/>
      <c r="PEM16" s="109"/>
      <c r="PEN16" s="109"/>
      <c r="PEO16" s="109"/>
      <c r="PEP16" s="109"/>
      <c r="PEQ16" s="109"/>
      <c r="PER16" s="109"/>
      <c r="PES16" s="109"/>
      <c r="PET16" s="109"/>
      <c r="PEU16" s="109"/>
      <c r="PEV16" s="109"/>
      <c r="PEW16" s="109"/>
      <c r="PEX16" s="109"/>
      <c r="PEY16" s="109"/>
      <c r="PEZ16" s="109"/>
      <c r="PFA16" s="109"/>
      <c r="PFB16" s="109"/>
      <c r="PFC16" s="109"/>
      <c r="PFD16" s="109"/>
      <c r="PFE16" s="109"/>
      <c r="PFF16" s="109"/>
      <c r="PFG16" s="109"/>
      <c r="PFH16" s="109"/>
      <c r="PFI16" s="109"/>
      <c r="PFJ16" s="109"/>
      <c r="PFK16" s="109"/>
      <c r="PFL16" s="109"/>
      <c r="PFM16" s="109"/>
      <c r="PFN16" s="109"/>
      <c r="PFO16" s="109"/>
      <c r="PFP16" s="109"/>
      <c r="PFQ16" s="109"/>
      <c r="PFR16" s="109"/>
      <c r="PFS16" s="109"/>
      <c r="PFT16" s="109"/>
      <c r="PFU16" s="109"/>
      <c r="PFV16" s="109"/>
      <c r="PFW16" s="109"/>
      <c r="PFX16" s="109"/>
      <c r="PFY16" s="109"/>
      <c r="PFZ16" s="109"/>
      <c r="PGA16" s="109"/>
      <c r="PGB16" s="109"/>
      <c r="PGC16" s="109"/>
      <c r="PGD16" s="109"/>
      <c r="PGE16" s="109"/>
      <c r="PGF16" s="109"/>
      <c r="PGG16" s="109"/>
      <c r="PGH16" s="109"/>
      <c r="PGI16" s="109"/>
      <c r="PGJ16" s="109"/>
      <c r="PGK16" s="109"/>
      <c r="PGL16" s="109"/>
      <c r="PGM16" s="109"/>
      <c r="PGN16" s="109"/>
      <c r="PGO16" s="109"/>
      <c r="PGP16" s="109"/>
      <c r="PGQ16" s="109"/>
      <c r="PGR16" s="109"/>
      <c r="PGS16" s="109"/>
      <c r="PGT16" s="109"/>
      <c r="PGU16" s="109"/>
      <c r="PGV16" s="109"/>
      <c r="PGW16" s="109"/>
      <c r="PGX16" s="109"/>
      <c r="PGY16" s="109"/>
      <c r="PGZ16" s="109"/>
      <c r="PHA16" s="109"/>
      <c r="PHB16" s="109"/>
      <c r="PHC16" s="109"/>
      <c r="PHD16" s="109"/>
      <c r="PHE16" s="109"/>
      <c r="PHF16" s="109"/>
      <c r="PHG16" s="109"/>
      <c r="PHH16" s="109"/>
      <c r="PHI16" s="109"/>
      <c r="PHJ16" s="109"/>
      <c r="PHK16" s="109"/>
      <c r="PHL16" s="109"/>
      <c r="PHM16" s="109"/>
      <c r="PHN16" s="109"/>
      <c r="PHO16" s="109"/>
      <c r="PHP16" s="109"/>
      <c r="PHQ16" s="109"/>
      <c r="PHR16" s="109"/>
      <c r="PHS16" s="109"/>
      <c r="PHT16" s="109"/>
      <c r="PHU16" s="109"/>
      <c r="PHV16" s="109"/>
      <c r="PHW16" s="109"/>
      <c r="PHX16" s="109"/>
      <c r="PHY16" s="109"/>
      <c r="PHZ16" s="109"/>
      <c r="PIA16" s="109"/>
      <c r="PIB16" s="109"/>
      <c r="PIC16" s="109"/>
      <c r="PID16" s="109"/>
      <c r="PIE16" s="109"/>
      <c r="PIF16" s="109"/>
      <c r="PIG16" s="109"/>
      <c r="PIH16" s="109"/>
      <c r="PII16" s="109"/>
      <c r="PIJ16" s="109"/>
      <c r="PIK16" s="109"/>
      <c r="PIL16" s="109"/>
      <c r="PIM16" s="109"/>
      <c r="PIN16" s="109"/>
      <c r="PIO16" s="109"/>
      <c r="PIP16" s="109"/>
      <c r="PIQ16" s="109"/>
      <c r="PIR16" s="109"/>
      <c r="PIS16" s="109"/>
      <c r="PIT16" s="109"/>
      <c r="PIU16" s="109"/>
      <c r="PIV16" s="109"/>
      <c r="PIW16" s="109"/>
      <c r="PIX16" s="109"/>
      <c r="PIY16" s="109"/>
      <c r="PIZ16" s="109"/>
      <c r="PJA16" s="109"/>
      <c r="PJB16" s="109"/>
      <c r="PJC16" s="109"/>
      <c r="PJD16" s="109"/>
      <c r="PJE16" s="109"/>
      <c r="PJF16" s="109"/>
      <c r="PJG16" s="109"/>
      <c r="PJH16" s="109"/>
      <c r="PJI16" s="109"/>
      <c r="PJJ16" s="109"/>
      <c r="PJK16" s="109"/>
      <c r="PJL16" s="109"/>
      <c r="PJM16" s="109"/>
      <c r="PJN16" s="109"/>
      <c r="PJO16" s="109"/>
      <c r="PJP16" s="109"/>
      <c r="PJQ16" s="109"/>
      <c r="PJR16" s="109"/>
      <c r="PJS16" s="109"/>
      <c r="PJT16" s="109"/>
      <c r="PJU16" s="109"/>
      <c r="PJV16" s="109"/>
      <c r="PJW16" s="109"/>
      <c r="PJX16" s="109"/>
      <c r="PJY16" s="109"/>
      <c r="PJZ16" s="109"/>
      <c r="PKA16" s="109"/>
      <c r="PKB16" s="109"/>
      <c r="PKC16" s="109"/>
      <c r="PKD16" s="109"/>
      <c r="PKE16" s="109"/>
      <c r="PKF16" s="109"/>
      <c r="PKG16" s="109"/>
      <c r="PKH16" s="109"/>
      <c r="PKI16" s="109"/>
      <c r="PKJ16" s="109"/>
      <c r="PKK16" s="109"/>
      <c r="PKL16" s="109"/>
      <c r="PKM16" s="109"/>
      <c r="PKN16" s="109"/>
      <c r="PKO16" s="109"/>
      <c r="PKP16" s="109"/>
      <c r="PKQ16" s="109"/>
      <c r="PKR16" s="109"/>
      <c r="PKS16" s="109"/>
      <c r="PKT16" s="109"/>
      <c r="PKU16" s="109"/>
      <c r="PKV16" s="109"/>
      <c r="PKW16" s="109"/>
      <c r="PKX16" s="109"/>
      <c r="PKY16" s="109"/>
      <c r="PKZ16" s="109"/>
      <c r="PLA16" s="109"/>
      <c r="PLB16" s="109"/>
      <c r="PLC16" s="109"/>
      <c r="PLD16" s="109"/>
      <c r="PLE16" s="109"/>
      <c r="PLF16" s="109"/>
      <c r="PLG16" s="109"/>
      <c r="PLH16" s="109"/>
      <c r="PLI16" s="109"/>
      <c r="PLJ16" s="109"/>
      <c r="PLK16" s="109"/>
      <c r="PLL16" s="109"/>
      <c r="PLM16" s="109"/>
      <c r="PLN16" s="109"/>
      <c r="PLO16" s="109"/>
      <c r="PLP16" s="109"/>
      <c r="PLQ16" s="109"/>
      <c r="PLR16" s="109"/>
      <c r="PLS16" s="109"/>
      <c r="PLT16" s="109"/>
      <c r="PLU16" s="109"/>
      <c r="PLV16" s="109"/>
      <c r="PLW16" s="109"/>
      <c r="PLX16" s="109"/>
      <c r="PLY16" s="109"/>
      <c r="PLZ16" s="109"/>
      <c r="PMA16" s="109"/>
      <c r="PMB16" s="109"/>
      <c r="PMC16" s="109"/>
      <c r="PMD16" s="109"/>
      <c r="PME16" s="109"/>
      <c r="PMF16" s="109"/>
      <c r="PMG16" s="109"/>
      <c r="PMH16" s="109"/>
      <c r="PMI16" s="109"/>
      <c r="PMJ16" s="109"/>
      <c r="PMK16" s="109"/>
      <c r="PML16" s="109"/>
      <c r="PMM16" s="109"/>
      <c r="PMN16" s="109"/>
      <c r="PMO16" s="109"/>
      <c r="PMP16" s="109"/>
      <c r="PMQ16" s="109"/>
      <c r="PMR16" s="109"/>
      <c r="PMS16" s="109"/>
      <c r="PMT16" s="109"/>
      <c r="PMU16" s="109"/>
      <c r="PMV16" s="109"/>
      <c r="PMW16" s="109"/>
      <c r="PMX16" s="109"/>
      <c r="PMY16" s="109"/>
      <c r="PMZ16" s="109"/>
      <c r="PNA16" s="109"/>
      <c r="PNB16" s="109"/>
      <c r="PNC16" s="109"/>
      <c r="PND16" s="109"/>
      <c r="PNE16" s="109"/>
      <c r="PNF16" s="109"/>
      <c r="PNG16" s="109"/>
      <c r="PNH16" s="109"/>
      <c r="PNI16" s="109"/>
      <c r="PNJ16" s="109"/>
      <c r="PNK16" s="109"/>
      <c r="PNL16" s="109"/>
      <c r="PNM16" s="109"/>
      <c r="PNN16" s="109"/>
      <c r="PNO16" s="109"/>
      <c r="PNP16" s="109"/>
      <c r="PNQ16" s="109"/>
      <c r="PNR16" s="109"/>
      <c r="PNS16" s="109"/>
      <c r="PNT16" s="109"/>
      <c r="PNU16" s="109"/>
      <c r="PNV16" s="109"/>
      <c r="PNW16" s="109"/>
      <c r="PNX16" s="109"/>
      <c r="PNY16" s="109"/>
      <c r="PNZ16" s="109"/>
      <c r="POA16" s="109"/>
      <c r="POB16" s="109"/>
      <c r="POC16" s="109"/>
      <c r="POD16" s="109"/>
      <c r="POE16" s="109"/>
      <c r="POF16" s="109"/>
      <c r="POG16" s="109"/>
      <c r="POH16" s="109"/>
      <c r="POI16" s="109"/>
      <c r="POJ16" s="109"/>
      <c r="POK16" s="109"/>
      <c r="POL16" s="109"/>
      <c r="POM16" s="109"/>
      <c r="PON16" s="109"/>
      <c r="POO16" s="109"/>
      <c r="POP16" s="109"/>
      <c r="POQ16" s="109"/>
      <c r="POR16" s="109"/>
      <c r="POS16" s="109"/>
      <c r="POT16" s="109"/>
      <c r="POU16" s="109"/>
      <c r="POV16" s="109"/>
      <c r="POW16" s="109"/>
      <c r="POX16" s="109"/>
      <c r="POY16" s="109"/>
      <c r="POZ16" s="109"/>
      <c r="PPA16" s="109"/>
      <c r="PPB16" s="109"/>
      <c r="PPC16" s="109"/>
      <c r="PPD16" s="109"/>
      <c r="PPE16" s="109"/>
      <c r="PPF16" s="109"/>
      <c r="PPG16" s="109"/>
      <c r="PPH16" s="109"/>
      <c r="PPI16" s="109"/>
      <c r="PPJ16" s="109"/>
      <c r="PPK16" s="109"/>
      <c r="PPL16" s="109"/>
      <c r="PPM16" s="109"/>
      <c r="PPN16" s="109"/>
      <c r="PPO16" s="109"/>
      <c r="PPP16" s="109"/>
      <c r="PPQ16" s="109"/>
      <c r="PPR16" s="109"/>
      <c r="PPS16" s="109"/>
      <c r="PPT16" s="109"/>
      <c r="PPU16" s="109"/>
      <c r="PPV16" s="109"/>
      <c r="PPW16" s="109"/>
      <c r="PPX16" s="109"/>
      <c r="PPY16" s="109"/>
      <c r="PPZ16" s="109"/>
      <c r="PQA16" s="109"/>
      <c r="PQB16" s="109"/>
      <c r="PQC16" s="109"/>
      <c r="PQD16" s="109"/>
      <c r="PQE16" s="109"/>
      <c r="PQF16" s="109"/>
      <c r="PQG16" s="109"/>
      <c r="PQH16" s="109"/>
      <c r="PQI16" s="109"/>
      <c r="PQJ16" s="109"/>
      <c r="PQK16" s="109"/>
      <c r="PQL16" s="109"/>
      <c r="PQM16" s="109"/>
      <c r="PQN16" s="109"/>
      <c r="PQO16" s="109"/>
      <c r="PQP16" s="109"/>
      <c r="PQQ16" s="109"/>
      <c r="PQR16" s="109"/>
      <c r="PQS16" s="109"/>
      <c r="PQT16" s="109"/>
      <c r="PQU16" s="109"/>
      <c r="PQV16" s="109"/>
      <c r="PQW16" s="109"/>
      <c r="PQX16" s="109"/>
      <c r="PQY16" s="109"/>
      <c r="PQZ16" s="109"/>
      <c r="PRA16" s="109"/>
      <c r="PRB16" s="109"/>
      <c r="PRC16" s="109"/>
      <c r="PRD16" s="109"/>
      <c r="PRE16" s="109"/>
      <c r="PRF16" s="109"/>
      <c r="PRG16" s="109"/>
      <c r="PRH16" s="109"/>
      <c r="PRI16" s="109"/>
      <c r="PRJ16" s="109"/>
      <c r="PRK16" s="109"/>
      <c r="PRL16" s="109"/>
      <c r="PRM16" s="109"/>
      <c r="PRN16" s="109"/>
      <c r="PRO16" s="109"/>
      <c r="PRP16" s="109"/>
      <c r="PRQ16" s="109"/>
      <c r="PRR16" s="109"/>
      <c r="PRS16" s="109"/>
      <c r="PRT16" s="109"/>
      <c r="PRU16" s="109"/>
      <c r="PRV16" s="109"/>
      <c r="PRW16" s="109"/>
      <c r="PRX16" s="109"/>
      <c r="PRY16" s="109"/>
      <c r="PRZ16" s="109"/>
      <c r="PSA16" s="109"/>
      <c r="PSB16" s="109"/>
      <c r="PSC16" s="109"/>
      <c r="PSD16" s="109"/>
      <c r="PSE16" s="109"/>
      <c r="PSF16" s="109"/>
      <c r="PSG16" s="109"/>
      <c r="PSH16" s="109"/>
      <c r="PSI16" s="109"/>
      <c r="PSJ16" s="109"/>
      <c r="PSK16" s="109"/>
      <c r="PSL16" s="109"/>
      <c r="PSM16" s="109"/>
      <c r="PSN16" s="109"/>
      <c r="PSO16" s="109"/>
      <c r="PSP16" s="109"/>
      <c r="PSQ16" s="109"/>
      <c r="PSR16" s="109"/>
      <c r="PSS16" s="109"/>
      <c r="PST16" s="109"/>
      <c r="PSU16" s="109"/>
      <c r="PSV16" s="109"/>
      <c r="PSW16" s="109"/>
      <c r="PSX16" s="109"/>
      <c r="PSY16" s="109"/>
      <c r="PSZ16" s="109"/>
      <c r="PTA16" s="109"/>
      <c r="PTB16" s="109"/>
      <c r="PTC16" s="109"/>
      <c r="PTD16" s="109"/>
      <c r="PTE16" s="109"/>
      <c r="PTF16" s="109"/>
      <c r="PTG16" s="109"/>
      <c r="PTH16" s="109"/>
      <c r="PTI16" s="109"/>
      <c r="PTJ16" s="109"/>
      <c r="PTK16" s="109"/>
      <c r="PTL16" s="109"/>
      <c r="PTM16" s="109"/>
      <c r="PTN16" s="109"/>
      <c r="PTO16" s="109"/>
      <c r="PTP16" s="109"/>
      <c r="PTQ16" s="109"/>
      <c r="PTR16" s="109"/>
      <c r="PTS16" s="109"/>
      <c r="PTT16" s="109"/>
      <c r="PTU16" s="109"/>
      <c r="PTV16" s="109"/>
      <c r="PTW16" s="109"/>
      <c r="PTX16" s="109"/>
      <c r="PTY16" s="109"/>
      <c r="PTZ16" s="109"/>
      <c r="PUA16" s="109"/>
      <c r="PUB16" s="109"/>
      <c r="PUC16" s="109"/>
      <c r="PUD16" s="109"/>
      <c r="PUE16" s="109"/>
      <c r="PUF16" s="109"/>
      <c r="PUG16" s="109"/>
      <c r="PUH16" s="109"/>
      <c r="PUI16" s="109"/>
      <c r="PUJ16" s="109"/>
      <c r="PUK16" s="109"/>
      <c r="PUL16" s="109"/>
      <c r="PUM16" s="109"/>
      <c r="PUN16" s="109"/>
      <c r="PUO16" s="109"/>
      <c r="PUP16" s="109"/>
      <c r="PUQ16" s="109"/>
      <c r="PUR16" s="109"/>
      <c r="PUS16" s="109"/>
      <c r="PUT16" s="109"/>
      <c r="PUU16" s="109"/>
      <c r="PUV16" s="109"/>
      <c r="PUW16" s="109"/>
      <c r="PUX16" s="109"/>
      <c r="PUY16" s="109"/>
      <c r="PUZ16" s="109"/>
      <c r="PVA16" s="109"/>
      <c r="PVB16" s="109"/>
      <c r="PVC16" s="109"/>
      <c r="PVD16" s="109"/>
      <c r="PVE16" s="109"/>
      <c r="PVF16" s="109"/>
      <c r="PVG16" s="109"/>
      <c r="PVH16" s="109"/>
      <c r="PVI16" s="109"/>
      <c r="PVJ16" s="109"/>
      <c r="PVK16" s="109"/>
      <c r="PVL16" s="109"/>
      <c r="PVM16" s="109"/>
      <c r="PVN16" s="109"/>
      <c r="PVO16" s="109"/>
      <c r="PVP16" s="109"/>
      <c r="PVQ16" s="109"/>
      <c r="PVR16" s="109"/>
      <c r="PVS16" s="109"/>
      <c r="PVT16" s="109"/>
      <c r="PVU16" s="109"/>
      <c r="PVV16" s="109"/>
      <c r="PVW16" s="109"/>
      <c r="PVX16" s="109"/>
      <c r="PVY16" s="109"/>
      <c r="PVZ16" s="109"/>
      <c r="PWA16" s="109"/>
      <c r="PWB16" s="109"/>
      <c r="PWC16" s="109"/>
      <c r="PWD16" s="109"/>
      <c r="PWE16" s="109"/>
      <c r="PWF16" s="109"/>
      <c r="PWG16" s="109"/>
      <c r="PWH16" s="109"/>
      <c r="PWI16" s="109"/>
      <c r="PWJ16" s="109"/>
      <c r="PWK16" s="109"/>
      <c r="PWL16" s="109"/>
      <c r="PWM16" s="109"/>
      <c r="PWN16" s="109"/>
      <c r="PWO16" s="109"/>
      <c r="PWP16" s="109"/>
      <c r="PWQ16" s="109"/>
      <c r="PWR16" s="109"/>
      <c r="PWS16" s="109"/>
      <c r="PWT16" s="109"/>
      <c r="PWU16" s="109"/>
      <c r="PWV16" s="109"/>
      <c r="PWW16" s="109"/>
      <c r="PWX16" s="109"/>
      <c r="PWY16" s="109"/>
      <c r="PWZ16" s="109"/>
      <c r="PXA16" s="109"/>
      <c r="PXB16" s="109"/>
      <c r="PXC16" s="109"/>
      <c r="PXD16" s="109"/>
      <c r="PXE16" s="109"/>
      <c r="PXF16" s="109"/>
      <c r="PXG16" s="109"/>
      <c r="PXH16" s="109"/>
      <c r="PXI16" s="109"/>
      <c r="PXJ16" s="109"/>
      <c r="PXK16" s="109"/>
      <c r="PXL16" s="109"/>
      <c r="PXM16" s="109"/>
      <c r="PXN16" s="109"/>
      <c r="PXO16" s="109"/>
      <c r="PXP16" s="109"/>
      <c r="PXQ16" s="109"/>
      <c r="PXR16" s="109"/>
      <c r="PXS16" s="109"/>
      <c r="PXT16" s="109"/>
      <c r="PXU16" s="109"/>
      <c r="PXV16" s="109"/>
      <c r="PXW16" s="109"/>
      <c r="PXX16" s="109"/>
      <c r="PXY16" s="109"/>
      <c r="PXZ16" s="109"/>
      <c r="PYA16" s="109"/>
      <c r="PYB16" s="109"/>
      <c r="PYC16" s="109"/>
      <c r="PYD16" s="109"/>
      <c r="PYE16" s="109"/>
      <c r="PYF16" s="109"/>
      <c r="PYG16" s="109"/>
      <c r="PYH16" s="109"/>
      <c r="PYI16" s="109"/>
      <c r="PYJ16" s="109"/>
      <c r="PYK16" s="109"/>
      <c r="PYL16" s="109"/>
      <c r="PYM16" s="109"/>
      <c r="PYN16" s="109"/>
      <c r="PYO16" s="109"/>
      <c r="PYP16" s="109"/>
      <c r="PYQ16" s="109"/>
      <c r="PYR16" s="109"/>
      <c r="PYS16" s="109"/>
      <c r="PYT16" s="109"/>
      <c r="PYU16" s="109"/>
      <c r="PYV16" s="109"/>
      <c r="PYW16" s="109"/>
      <c r="PYX16" s="109"/>
      <c r="PYY16" s="109"/>
      <c r="PYZ16" s="109"/>
      <c r="PZA16" s="109"/>
      <c r="PZB16" s="109"/>
      <c r="PZC16" s="109"/>
      <c r="PZD16" s="109"/>
      <c r="PZE16" s="109"/>
      <c r="PZF16" s="109"/>
      <c r="PZG16" s="109"/>
      <c r="PZH16" s="109"/>
      <c r="PZI16" s="109"/>
      <c r="PZJ16" s="109"/>
      <c r="PZK16" s="109"/>
      <c r="PZL16" s="109"/>
      <c r="PZM16" s="109"/>
      <c r="PZN16" s="109"/>
      <c r="PZO16" s="109"/>
      <c r="PZP16" s="109"/>
      <c r="PZQ16" s="109"/>
      <c r="PZR16" s="109"/>
      <c r="PZS16" s="109"/>
      <c r="PZT16" s="109"/>
      <c r="PZU16" s="109"/>
      <c r="PZV16" s="109"/>
      <c r="PZW16" s="109"/>
      <c r="PZX16" s="109"/>
      <c r="PZY16" s="109"/>
      <c r="PZZ16" s="109"/>
      <c r="QAA16" s="109"/>
      <c r="QAB16" s="109"/>
      <c r="QAC16" s="109"/>
      <c r="QAD16" s="109"/>
      <c r="QAE16" s="109"/>
      <c r="QAF16" s="109"/>
      <c r="QAG16" s="109"/>
      <c r="QAH16" s="109"/>
      <c r="QAI16" s="109"/>
      <c r="QAJ16" s="109"/>
      <c r="QAK16" s="109"/>
      <c r="QAL16" s="109"/>
      <c r="QAM16" s="109"/>
      <c r="QAN16" s="109"/>
      <c r="QAO16" s="109"/>
      <c r="QAP16" s="109"/>
      <c r="QAQ16" s="109"/>
      <c r="QAR16" s="109"/>
      <c r="QAS16" s="109"/>
      <c r="QAT16" s="109"/>
      <c r="QAU16" s="109"/>
      <c r="QAV16" s="109"/>
      <c r="QAW16" s="109"/>
      <c r="QAX16" s="109"/>
      <c r="QAY16" s="109"/>
      <c r="QAZ16" s="109"/>
      <c r="QBA16" s="109"/>
      <c r="QBB16" s="109"/>
      <c r="QBC16" s="109"/>
      <c r="QBD16" s="109"/>
      <c r="QBE16" s="109"/>
      <c r="QBF16" s="109"/>
      <c r="QBG16" s="109"/>
      <c r="QBH16" s="109"/>
      <c r="QBI16" s="109"/>
      <c r="QBJ16" s="109"/>
      <c r="QBK16" s="109"/>
      <c r="QBL16" s="109"/>
      <c r="QBM16" s="109"/>
      <c r="QBN16" s="109"/>
      <c r="QBO16" s="109"/>
      <c r="QBP16" s="109"/>
      <c r="QBQ16" s="109"/>
      <c r="QBR16" s="109"/>
      <c r="QBS16" s="109"/>
      <c r="QBT16" s="109"/>
      <c r="QBU16" s="109"/>
      <c r="QBV16" s="109"/>
      <c r="QBW16" s="109"/>
      <c r="QBX16" s="109"/>
      <c r="QBY16" s="109"/>
      <c r="QBZ16" s="109"/>
      <c r="QCA16" s="109"/>
      <c r="QCB16" s="109"/>
      <c r="QCC16" s="109"/>
      <c r="QCD16" s="109"/>
      <c r="QCE16" s="109"/>
      <c r="QCF16" s="109"/>
      <c r="QCG16" s="109"/>
      <c r="QCH16" s="109"/>
      <c r="QCI16" s="109"/>
      <c r="QCJ16" s="109"/>
      <c r="QCK16" s="109"/>
      <c r="QCL16" s="109"/>
      <c r="QCM16" s="109"/>
      <c r="QCN16" s="109"/>
      <c r="QCO16" s="109"/>
      <c r="QCP16" s="109"/>
      <c r="QCQ16" s="109"/>
      <c r="QCR16" s="109"/>
      <c r="QCS16" s="109"/>
      <c r="QCT16" s="109"/>
      <c r="QCU16" s="109"/>
      <c r="QCV16" s="109"/>
      <c r="QCW16" s="109"/>
      <c r="QCX16" s="109"/>
      <c r="QCY16" s="109"/>
      <c r="QCZ16" s="109"/>
      <c r="QDA16" s="109"/>
      <c r="QDB16" s="109"/>
      <c r="QDC16" s="109"/>
      <c r="QDD16" s="109"/>
      <c r="QDE16" s="109"/>
      <c r="QDF16" s="109"/>
      <c r="QDG16" s="109"/>
      <c r="QDH16" s="109"/>
      <c r="QDI16" s="109"/>
      <c r="QDJ16" s="109"/>
      <c r="QDK16" s="109"/>
      <c r="QDL16" s="109"/>
      <c r="QDM16" s="109"/>
      <c r="QDN16" s="109"/>
      <c r="QDO16" s="109"/>
      <c r="QDP16" s="109"/>
      <c r="QDQ16" s="109"/>
      <c r="QDR16" s="109"/>
      <c r="QDS16" s="109"/>
      <c r="QDT16" s="109"/>
      <c r="QDU16" s="109"/>
      <c r="QDV16" s="109"/>
      <c r="QDW16" s="109"/>
      <c r="QDX16" s="109"/>
      <c r="QDY16" s="109"/>
      <c r="QDZ16" s="109"/>
      <c r="QEA16" s="109"/>
      <c r="QEB16" s="109"/>
      <c r="QEC16" s="109"/>
      <c r="QED16" s="109"/>
      <c r="QEE16" s="109"/>
      <c r="QEF16" s="109"/>
      <c r="QEG16" s="109"/>
      <c r="QEH16" s="109"/>
      <c r="QEI16" s="109"/>
      <c r="QEJ16" s="109"/>
      <c r="QEK16" s="109"/>
      <c r="QEL16" s="109"/>
      <c r="QEM16" s="109"/>
      <c r="QEN16" s="109"/>
      <c r="QEO16" s="109"/>
      <c r="QEP16" s="109"/>
      <c r="QEQ16" s="109"/>
      <c r="QER16" s="109"/>
      <c r="QES16" s="109"/>
      <c r="QET16" s="109"/>
      <c r="QEU16" s="109"/>
      <c r="QEV16" s="109"/>
      <c r="QEW16" s="109"/>
      <c r="QEX16" s="109"/>
      <c r="QEY16" s="109"/>
      <c r="QEZ16" s="109"/>
      <c r="QFA16" s="109"/>
      <c r="QFB16" s="109"/>
      <c r="QFC16" s="109"/>
      <c r="QFD16" s="109"/>
      <c r="QFE16" s="109"/>
      <c r="QFF16" s="109"/>
      <c r="QFG16" s="109"/>
      <c r="QFH16" s="109"/>
      <c r="QFI16" s="109"/>
      <c r="QFJ16" s="109"/>
      <c r="QFK16" s="109"/>
      <c r="QFL16" s="109"/>
      <c r="QFM16" s="109"/>
      <c r="QFN16" s="109"/>
      <c r="QFO16" s="109"/>
      <c r="QFP16" s="109"/>
      <c r="QFQ16" s="109"/>
      <c r="QFR16" s="109"/>
      <c r="QFS16" s="109"/>
      <c r="QFT16" s="109"/>
      <c r="QFU16" s="109"/>
      <c r="QFV16" s="109"/>
      <c r="QFW16" s="109"/>
      <c r="QFX16" s="109"/>
      <c r="QFY16" s="109"/>
      <c r="QFZ16" s="109"/>
      <c r="QGA16" s="109"/>
      <c r="QGB16" s="109"/>
      <c r="QGC16" s="109"/>
      <c r="QGD16" s="109"/>
      <c r="QGE16" s="109"/>
      <c r="QGF16" s="109"/>
      <c r="QGG16" s="109"/>
      <c r="QGH16" s="109"/>
      <c r="QGI16" s="109"/>
      <c r="QGJ16" s="109"/>
      <c r="QGK16" s="109"/>
      <c r="QGL16" s="109"/>
      <c r="QGM16" s="109"/>
      <c r="QGN16" s="109"/>
      <c r="QGO16" s="109"/>
      <c r="QGP16" s="109"/>
      <c r="QGQ16" s="109"/>
      <c r="QGR16" s="109"/>
      <c r="QGS16" s="109"/>
      <c r="QGT16" s="109"/>
      <c r="QGU16" s="109"/>
      <c r="QGV16" s="109"/>
      <c r="QGW16" s="109"/>
      <c r="QGX16" s="109"/>
      <c r="QGY16" s="109"/>
      <c r="QGZ16" s="109"/>
      <c r="QHA16" s="109"/>
      <c r="QHB16" s="109"/>
      <c r="QHC16" s="109"/>
      <c r="QHD16" s="109"/>
      <c r="QHE16" s="109"/>
      <c r="QHF16" s="109"/>
      <c r="QHG16" s="109"/>
      <c r="QHH16" s="109"/>
      <c r="QHI16" s="109"/>
      <c r="QHJ16" s="109"/>
      <c r="QHK16" s="109"/>
      <c r="QHL16" s="109"/>
      <c r="QHM16" s="109"/>
      <c r="QHN16" s="109"/>
      <c r="QHO16" s="109"/>
      <c r="QHP16" s="109"/>
      <c r="QHQ16" s="109"/>
      <c r="QHR16" s="109"/>
      <c r="QHS16" s="109"/>
      <c r="QHT16" s="109"/>
      <c r="QHU16" s="109"/>
      <c r="QHV16" s="109"/>
      <c r="QHW16" s="109"/>
      <c r="QHX16" s="109"/>
      <c r="QHY16" s="109"/>
      <c r="QHZ16" s="109"/>
      <c r="QIA16" s="109"/>
      <c r="QIB16" s="109"/>
      <c r="QIC16" s="109"/>
      <c r="QID16" s="109"/>
      <c r="QIE16" s="109"/>
      <c r="QIF16" s="109"/>
      <c r="QIG16" s="109"/>
      <c r="QIH16" s="109"/>
      <c r="QII16" s="109"/>
      <c r="QIJ16" s="109"/>
      <c r="QIK16" s="109"/>
      <c r="QIL16" s="109"/>
      <c r="QIM16" s="109"/>
      <c r="QIN16" s="109"/>
      <c r="QIO16" s="109"/>
      <c r="QIP16" s="109"/>
      <c r="QIQ16" s="109"/>
      <c r="QIR16" s="109"/>
      <c r="QIS16" s="109"/>
      <c r="QIT16" s="109"/>
      <c r="QIU16" s="109"/>
      <c r="QIV16" s="109"/>
      <c r="QIW16" s="109"/>
      <c r="QIX16" s="109"/>
      <c r="QIY16" s="109"/>
      <c r="QIZ16" s="109"/>
      <c r="QJA16" s="109"/>
      <c r="QJB16" s="109"/>
      <c r="QJC16" s="109"/>
      <c r="QJD16" s="109"/>
      <c r="QJE16" s="109"/>
      <c r="QJF16" s="109"/>
      <c r="QJG16" s="109"/>
      <c r="QJH16" s="109"/>
      <c r="QJI16" s="109"/>
      <c r="QJJ16" s="109"/>
      <c r="QJK16" s="109"/>
      <c r="QJL16" s="109"/>
      <c r="QJM16" s="109"/>
      <c r="QJN16" s="109"/>
      <c r="QJO16" s="109"/>
      <c r="QJP16" s="109"/>
      <c r="QJQ16" s="109"/>
      <c r="QJR16" s="109"/>
      <c r="QJS16" s="109"/>
      <c r="QJT16" s="109"/>
      <c r="QJU16" s="109"/>
      <c r="QJV16" s="109"/>
      <c r="QJW16" s="109"/>
      <c r="QJX16" s="109"/>
      <c r="QJY16" s="109"/>
      <c r="QJZ16" s="109"/>
      <c r="QKA16" s="109"/>
      <c r="QKB16" s="109"/>
      <c r="QKC16" s="109"/>
      <c r="QKD16" s="109"/>
      <c r="QKE16" s="109"/>
      <c r="QKF16" s="109"/>
      <c r="QKG16" s="109"/>
      <c r="QKH16" s="109"/>
      <c r="QKI16" s="109"/>
      <c r="QKJ16" s="109"/>
      <c r="QKK16" s="109"/>
      <c r="QKL16" s="109"/>
      <c r="QKM16" s="109"/>
      <c r="QKN16" s="109"/>
      <c r="QKO16" s="109"/>
      <c r="QKP16" s="109"/>
      <c r="QKQ16" s="109"/>
      <c r="QKR16" s="109"/>
      <c r="QKS16" s="109"/>
      <c r="QKT16" s="109"/>
      <c r="QKU16" s="109"/>
      <c r="QKV16" s="109"/>
      <c r="QKW16" s="109"/>
      <c r="QKX16" s="109"/>
      <c r="QKY16" s="109"/>
      <c r="QKZ16" s="109"/>
      <c r="QLA16" s="109"/>
      <c r="QLB16" s="109"/>
      <c r="QLC16" s="109"/>
      <c r="QLD16" s="109"/>
      <c r="QLE16" s="109"/>
      <c r="QLF16" s="109"/>
      <c r="QLG16" s="109"/>
      <c r="QLH16" s="109"/>
      <c r="QLI16" s="109"/>
      <c r="QLJ16" s="109"/>
      <c r="QLK16" s="109"/>
      <c r="QLL16" s="109"/>
      <c r="QLM16" s="109"/>
      <c r="QLN16" s="109"/>
      <c r="QLO16" s="109"/>
      <c r="QLP16" s="109"/>
      <c r="QLQ16" s="109"/>
      <c r="QLR16" s="109"/>
      <c r="QLS16" s="109"/>
      <c r="QLT16" s="109"/>
      <c r="QLU16" s="109"/>
      <c r="QLV16" s="109"/>
      <c r="QLW16" s="109"/>
      <c r="QLX16" s="109"/>
      <c r="QLY16" s="109"/>
      <c r="QLZ16" s="109"/>
      <c r="QMA16" s="109"/>
      <c r="QMB16" s="109"/>
      <c r="QMC16" s="109"/>
      <c r="QMD16" s="109"/>
      <c r="QME16" s="109"/>
      <c r="QMF16" s="109"/>
      <c r="QMG16" s="109"/>
      <c r="QMH16" s="109"/>
      <c r="QMI16" s="109"/>
      <c r="QMJ16" s="109"/>
      <c r="QMK16" s="109"/>
      <c r="QML16" s="109"/>
      <c r="QMM16" s="109"/>
      <c r="QMN16" s="109"/>
      <c r="QMO16" s="109"/>
      <c r="QMP16" s="109"/>
      <c r="QMQ16" s="109"/>
      <c r="QMR16" s="109"/>
      <c r="QMS16" s="109"/>
      <c r="QMT16" s="109"/>
      <c r="QMU16" s="109"/>
      <c r="QMV16" s="109"/>
      <c r="QMW16" s="109"/>
      <c r="QMX16" s="109"/>
      <c r="QMY16" s="109"/>
      <c r="QMZ16" s="109"/>
      <c r="QNA16" s="109"/>
      <c r="QNB16" s="109"/>
      <c r="QNC16" s="109"/>
      <c r="QND16" s="109"/>
      <c r="QNE16" s="109"/>
      <c r="QNF16" s="109"/>
      <c r="QNG16" s="109"/>
      <c r="QNH16" s="109"/>
      <c r="QNI16" s="109"/>
      <c r="QNJ16" s="109"/>
      <c r="QNK16" s="109"/>
      <c r="QNL16" s="109"/>
      <c r="QNM16" s="109"/>
      <c r="QNN16" s="109"/>
      <c r="QNO16" s="109"/>
      <c r="QNP16" s="109"/>
      <c r="QNQ16" s="109"/>
      <c r="QNR16" s="109"/>
      <c r="QNS16" s="109"/>
      <c r="QNT16" s="109"/>
      <c r="QNU16" s="109"/>
      <c r="QNV16" s="109"/>
      <c r="QNW16" s="109"/>
      <c r="QNX16" s="109"/>
      <c r="QNY16" s="109"/>
      <c r="QNZ16" s="109"/>
      <c r="QOA16" s="109"/>
      <c r="QOB16" s="109"/>
      <c r="QOC16" s="109"/>
      <c r="QOD16" s="109"/>
      <c r="QOE16" s="109"/>
      <c r="QOF16" s="109"/>
      <c r="QOG16" s="109"/>
      <c r="QOH16" s="109"/>
      <c r="QOI16" s="109"/>
      <c r="QOJ16" s="109"/>
      <c r="QOK16" s="109"/>
      <c r="QOL16" s="109"/>
      <c r="QOM16" s="109"/>
      <c r="QON16" s="109"/>
      <c r="QOO16" s="109"/>
      <c r="QOP16" s="109"/>
      <c r="QOQ16" s="109"/>
      <c r="QOR16" s="109"/>
      <c r="QOS16" s="109"/>
      <c r="QOT16" s="109"/>
      <c r="QOU16" s="109"/>
      <c r="QOV16" s="109"/>
      <c r="QOW16" s="109"/>
      <c r="QOX16" s="109"/>
      <c r="QOY16" s="109"/>
      <c r="QOZ16" s="109"/>
      <c r="QPA16" s="109"/>
      <c r="QPB16" s="109"/>
      <c r="QPC16" s="109"/>
      <c r="QPD16" s="109"/>
      <c r="QPE16" s="109"/>
      <c r="QPF16" s="109"/>
      <c r="QPG16" s="109"/>
      <c r="QPH16" s="109"/>
      <c r="QPI16" s="109"/>
      <c r="QPJ16" s="109"/>
      <c r="QPK16" s="109"/>
      <c r="QPL16" s="109"/>
      <c r="QPM16" s="109"/>
      <c r="QPN16" s="109"/>
      <c r="QPO16" s="109"/>
      <c r="QPP16" s="109"/>
      <c r="QPQ16" s="109"/>
      <c r="QPR16" s="109"/>
      <c r="QPS16" s="109"/>
      <c r="QPT16" s="109"/>
      <c r="QPU16" s="109"/>
      <c r="QPV16" s="109"/>
      <c r="QPW16" s="109"/>
      <c r="QPX16" s="109"/>
      <c r="QPY16" s="109"/>
      <c r="QPZ16" s="109"/>
      <c r="QQA16" s="109"/>
      <c r="QQB16" s="109"/>
      <c r="QQC16" s="109"/>
      <c r="QQD16" s="109"/>
      <c r="QQE16" s="109"/>
      <c r="QQF16" s="109"/>
      <c r="QQG16" s="109"/>
      <c r="QQH16" s="109"/>
      <c r="QQI16" s="109"/>
      <c r="QQJ16" s="109"/>
      <c r="QQK16" s="109"/>
      <c r="QQL16" s="109"/>
      <c r="QQM16" s="109"/>
      <c r="QQN16" s="109"/>
      <c r="QQO16" s="109"/>
      <c r="QQP16" s="109"/>
      <c r="QQQ16" s="109"/>
      <c r="QQR16" s="109"/>
      <c r="QQS16" s="109"/>
      <c r="QQT16" s="109"/>
      <c r="QQU16" s="109"/>
      <c r="QQV16" s="109"/>
      <c r="QQW16" s="109"/>
      <c r="QQX16" s="109"/>
      <c r="QQY16" s="109"/>
      <c r="QQZ16" s="109"/>
      <c r="QRA16" s="109"/>
      <c r="QRB16" s="109"/>
      <c r="QRC16" s="109"/>
      <c r="QRD16" s="109"/>
      <c r="QRE16" s="109"/>
      <c r="QRF16" s="109"/>
      <c r="QRG16" s="109"/>
      <c r="QRH16" s="109"/>
      <c r="QRI16" s="109"/>
      <c r="QRJ16" s="109"/>
      <c r="QRK16" s="109"/>
      <c r="QRL16" s="109"/>
      <c r="QRM16" s="109"/>
      <c r="QRN16" s="109"/>
      <c r="QRO16" s="109"/>
      <c r="QRP16" s="109"/>
      <c r="QRQ16" s="109"/>
      <c r="QRR16" s="109"/>
      <c r="QRS16" s="109"/>
      <c r="QRT16" s="109"/>
      <c r="QRU16" s="109"/>
      <c r="QRV16" s="109"/>
      <c r="QRW16" s="109"/>
      <c r="QRX16" s="109"/>
      <c r="QRY16" s="109"/>
      <c r="QRZ16" s="109"/>
      <c r="QSA16" s="109"/>
      <c r="QSB16" s="109"/>
      <c r="QSC16" s="109"/>
      <c r="QSD16" s="109"/>
      <c r="QSE16" s="109"/>
      <c r="QSF16" s="109"/>
      <c r="QSG16" s="109"/>
      <c r="QSH16" s="109"/>
      <c r="QSI16" s="109"/>
      <c r="QSJ16" s="109"/>
      <c r="QSK16" s="109"/>
      <c r="QSL16" s="109"/>
      <c r="QSM16" s="109"/>
      <c r="QSN16" s="109"/>
      <c r="QSO16" s="109"/>
      <c r="QSP16" s="109"/>
      <c r="QSQ16" s="109"/>
      <c r="QSR16" s="109"/>
      <c r="QSS16" s="109"/>
      <c r="QST16" s="109"/>
      <c r="QSU16" s="109"/>
      <c r="QSV16" s="109"/>
      <c r="QSW16" s="109"/>
      <c r="QSX16" s="109"/>
      <c r="QSY16" s="109"/>
      <c r="QSZ16" s="109"/>
      <c r="QTA16" s="109"/>
      <c r="QTB16" s="109"/>
      <c r="QTC16" s="109"/>
      <c r="QTD16" s="109"/>
      <c r="QTE16" s="109"/>
      <c r="QTF16" s="109"/>
      <c r="QTG16" s="109"/>
      <c r="QTH16" s="109"/>
      <c r="QTI16" s="109"/>
      <c r="QTJ16" s="109"/>
      <c r="QTK16" s="109"/>
      <c r="QTL16" s="109"/>
      <c r="QTM16" s="109"/>
      <c r="QTN16" s="109"/>
      <c r="QTO16" s="109"/>
      <c r="QTP16" s="109"/>
      <c r="QTQ16" s="109"/>
      <c r="QTR16" s="109"/>
      <c r="QTS16" s="109"/>
      <c r="QTT16" s="109"/>
      <c r="QTU16" s="109"/>
      <c r="QTV16" s="109"/>
      <c r="QTW16" s="109"/>
      <c r="QTX16" s="109"/>
      <c r="QTY16" s="109"/>
      <c r="QTZ16" s="109"/>
      <c r="QUA16" s="109"/>
      <c r="QUB16" s="109"/>
      <c r="QUC16" s="109"/>
      <c r="QUD16" s="109"/>
      <c r="QUE16" s="109"/>
      <c r="QUF16" s="109"/>
      <c r="QUG16" s="109"/>
      <c r="QUH16" s="109"/>
      <c r="QUI16" s="109"/>
      <c r="QUJ16" s="109"/>
      <c r="QUK16" s="109"/>
      <c r="QUL16" s="109"/>
      <c r="QUM16" s="109"/>
      <c r="QUN16" s="109"/>
      <c r="QUO16" s="109"/>
      <c r="QUP16" s="109"/>
      <c r="QUQ16" s="109"/>
      <c r="QUR16" s="109"/>
      <c r="QUS16" s="109"/>
      <c r="QUT16" s="109"/>
      <c r="QUU16" s="109"/>
      <c r="QUV16" s="109"/>
      <c r="QUW16" s="109"/>
      <c r="QUX16" s="109"/>
      <c r="QUY16" s="109"/>
      <c r="QUZ16" s="109"/>
      <c r="QVA16" s="109"/>
      <c r="QVB16" s="109"/>
      <c r="QVC16" s="109"/>
      <c r="QVD16" s="109"/>
      <c r="QVE16" s="109"/>
      <c r="QVF16" s="109"/>
      <c r="QVG16" s="109"/>
      <c r="QVH16" s="109"/>
      <c r="QVI16" s="109"/>
      <c r="QVJ16" s="109"/>
      <c r="QVK16" s="109"/>
      <c r="QVL16" s="109"/>
      <c r="QVM16" s="109"/>
      <c r="QVN16" s="109"/>
      <c r="QVO16" s="109"/>
      <c r="QVP16" s="109"/>
      <c r="QVQ16" s="109"/>
      <c r="QVR16" s="109"/>
      <c r="QVS16" s="109"/>
      <c r="QVT16" s="109"/>
      <c r="QVU16" s="109"/>
      <c r="QVV16" s="109"/>
      <c r="QVW16" s="109"/>
      <c r="QVX16" s="109"/>
      <c r="QVY16" s="109"/>
      <c r="QVZ16" s="109"/>
      <c r="QWA16" s="109"/>
      <c r="QWB16" s="109"/>
      <c r="QWC16" s="109"/>
      <c r="QWD16" s="109"/>
      <c r="QWE16" s="109"/>
      <c r="QWF16" s="109"/>
      <c r="QWG16" s="109"/>
      <c r="QWH16" s="109"/>
      <c r="QWI16" s="109"/>
      <c r="QWJ16" s="109"/>
      <c r="QWK16" s="109"/>
      <c r="QWL16" s="109"/>
      <c r="QWM16" s="109"/>
      <c r="QWN16" s="109"/>
      <c r="QWO16" s="109"/>
      <c r="QWP16" s="109"/>
      <c r="QWQ16" s="109"/>
      <c r="QWR16" s="109"/>
      <c r="QWS16" s="109"/>
      <c r="QWT16" s="109"/>
      <c r="QWU16" s="109"/>
      <c r="QWV16" s="109"/>
      <c r="QWW16" s="109"/>
      <c r="QWX16" s="109"/>
      <c r="QWY16" s="109"/>
      <c r="QWZ16" s="109"/>
      <c r="QXA16" s="109"/>
      <c r="QXB16" s="109"/>
      <c r="QXC16" s="109"/>
      <c r="QXD16" s="109"/>
      <c r="QXE16" s="109"/>
      <c r="QXF16" s="109"/>
      <c r="QXG16" s="109"/>
      <c r="QXH16" s="109"/>
      <c r="QXI16" s="109"/>
      <c r="QXJ16" s="109"/>
      <c r="QXK16" s="109"/>
      <c r="QXL16" s="109"/>
      <c r="QXM16" s="109"/>
      <c r="QXN16" s="109"/>
      <c r="QXO16" s="109"/>
      <c r="QXP16" s="109"/>
      <c r="QXQ16" s="109"/>
      <c r="QXR16" s="109"/>
      <c r="QXS16" s="109"/>
      <c r="QXT16" s="109"/>
      <c r="QXU16" s="109"/>
      <c r="QXV16" s="109"/>
      <c r="QXW16" s="109"/>
      <c r="QXX16" s="109"/>
      <c r="QXY16" s="109"/>
      <c r="QXZ16" s="109"/>
      <c r="QYA16" s="109"/>
      <c r="QYB16" s="109"/>
      <c r="QYC16" s="109"/>
      <c r="QYD16" s="109"/>
      <c r="QYE16" s="109"/>
      <c r="QYF16" s="109"/>
      <c r="QYG16" s="109"/>
      <c r="QYH16" s="109"/>
      <c r="QYI16" s="109"/>
      <c r="QYJ16" s="109"/>
      <c r="QYK16" s="109"/>
      <c r="QYL16" s="109"/>
      <c r="QYM16" s="109"/>
      <c r="QYN16" s="109"/>
      <c r="QYO16" s="109"/>
      <c r="QYP16" s="109"/>
      <c r="QYQ16" s="109"/>
      <c r="QYR16" s="109"/>
      <c r="QYS16" s="109"/>
      <c r="QYT16" s="109"/>
      <c r="QYU16" s="109"/>
      <c r="QYV16" s="109"/>
      <c r="QYW16" s="109"/>
      <c r="QYX16" s="109"/>
      <c r="QYY16" s="109"/>
      <c r="QYZ16" s="109"/>
      <c r="QZA16" s="109"/>
      <c r="QZB16" s="109"/>
      <c r="QZC16" s="109"/>
      <c r="QZD16" s="109"/>
      <c r="QZE16" s="109"/>
      <c r="QZF16" s="109"/>
      <c r="QZG16" s="109"/>
      <c r="QZH16" s="109"/>
      <c r="QZI16" s="109"/>
      <c r="QZJ16" s="109"/>
      <c r="QZK16" s="109"/>
      <c r="QZL16" s="109"/>
      <c r="QZM16" s="109"/>
      <c r="QZN16" s="109"/>
      <c r="QZO16" s="109"/>
      <c r="QZP16" s="109"/>
      <c r="QZQ16" s="109"/>
      <c r="QZR16" s="109"/>
      <c r="QZS16" s="109"/>
      <c r="QZT16" s="109"/>
      <c r="QZU16" s="109"/>
      <c r="QZV16" s="109"/>
      <c r="QZW16" s="109"/>
      <c r="QZX16" s="109"/>
      <c r="QZY16" s="109"/>
      <c r="QZZ16" s="109"/>
      <c r="RAA16" s="109"/>
      <c r="RAB16" s="109"/>
      <c r="RAC16" s="109"/>
      <c r="RAD16" s="109"/>
      <c r="RAE16" s="109"/>
      <c r="RAF16" s="109"/>
      <c r="RAG16" s="109"/>
      <c r="RAH16" s="109"/>
      <c r="RAI16" s="109"/>
      <c r="RAJ16" s="109"/>
      <c r="RAK16" s="109"/>
      <c r="RAL16" s="109"/>
      <c r="RAM16" s="109"/>
      <c r="RAN16" s="109"/>
      <c r="RAO16" s="109"/>
      <c r="RAP16" s="109"/>
      <c r="RAQ16" s="109"/>
      <c r="RAR16" s="109"/>
      <c r="RAS16" s="109"/>
      <c r="RAT16" s="109"/>
      <c r="RAU16" s="109"/>
      <c r="RAV16" s="109"/>
      <c r="RAW16" s="109"/>
      <c r="RAX16" s="109"/>
      <c r="RAY16" s="109"/>
      <c r="RAZ16" s="109"/>
      <c r="RBA16" s="109"/>
      <c r="RBB16" s="109"/>
      <c r="RBC16" s="109"/>
      <c r="RBD16" s="109"/>
      <c r="RBE16" s="109"/>
      <c r="RBF16" s="109"/>
      <c r="RBG16" s="109"/>
      <c r="RBH16" s="109"/>
      <c r="RBI16" s="109"/>
      <c r="RBJ16" s="109"/>
      <c r="RBK16" s="109"/>
      <c r="RBL16" s="109"/>
      <c r="RBM16" s="109"/>
      <c r="RBN16" s="109"/>
      <c r="RBO16" s="109"/>
      <c r="RBP16" s="109"/>
      <c r="RBQ16" s="109"/>
      <c r="RBR16" s="109"/>
      <c r="RBS16" s="109"/>
      <c r="RBT16" s="109"/>
      <c r="RBU16" s="109"/>
      <c r="RBV16" s="109"/>
      <c r="RBW16" s="109"/>
      <c r="RBX16" s="109"/>
      <c r="RBY16" s="109"/>
      <c r="RBZ16" s="109"/>
      <c r="RCA16" s="109"/>
      <c r="RCB16" s="109"/>
      <c r="RCC16" s="109"/>
      <c r="RCD16" s="109"/>
      <c r="RCE16" s="109"/>
      <c r="RCF16" s="109"/>
      <c r="RCG16" s="109"/>
      <c r="RCH16" s="109"/>
      <c r="RCI16" s="109"/>
      <c r="RCJ16" s="109"/>
      <c r="RCK16" s="109"/>
      <c r="RCL16" s="109"/>
      <c r="RCM16" s="109"/>
      <c r="RCN16" s="109"/>
      <c r="RCO16" s="109"/>
      <c r="RCP16" s="109"/>
      <c r="RCQ16" s="109"/>
      <c r="RCR16" s="109"/>
      <c r="RCS16" s="109"/>
      <c r="RCT16" s="109"/>
      <c r="RCU16" s="109"/>
      <c r="RCV16" s="109"/>
      <c r="RCW16" s="109"/>
      <c r="RCX16" s="109"/>
      <c r="RCY16" s="109"/>
      <c r="RCZ16" s="109"/>
      <c r="RDA16" s="109"/>
      <c r="RDB16" s="109"/>
      <c r="RDC16" s="109"/>
      <c r="RDD16" s="109"/>
      <c r="RDE16" s="109"/>
      <c r="RDF16" s="109"/>
      <c r="RDG16" s="109"/>
      <c r="RDH16" s="109"/>
      <c r="RDI16" s="109"/>
      <c r="RDJ16" s="109"/>
      <c r="RDK16" s="109"/>
      <c r="RDL16" s="109"/>
      <c r="RDM16" s="109"/>
      <c r="RDN16" s="109"/>
      <c r="RDO16" s="109"/>
      <c r="RDP16" s="109"/>
      <c r="RDQ16" s="109"/>
      <c r="RDR16" s="109"/>
      <c r="RDS16" s="109"/>
      <c r="RDT16" s="109"/>
      <c r="RDU16" s="109"/>
      <c r="RDV16" s="109"/>
      <c r="RDW16" s="109"/>
      <c r="RDX16" s="109"/>
      <c r="RDY16" s="109"/>
      <c r="RDZ16" s="109"/>
      <c r="REA16" s="109"/>
      <c r="REB16" s="109"/>
      <c r="REC16" s="109"/>
      <c r="RED16" s="109"/>
      <c r="REE16" s="109"/>
      <c r="REF16" s="109"/>
      <c r="REG16" s="109"/>
      <c r="REH16" s="109"/>
      <c r="REI16" s="109"/>
      <c r="REJ16" s="109"/>
      <c r="REK16" s="109"/>
      <c r="REL16" s="109"/>
      <c r="REM16" s="109"/>
      <c r="REN16" s="109"/>
      <c r="REO16" s="109"/>
      <c r="REP16" s="109"/>
      <c r="REQ16" s="109"/>
      <c r="RER16" s="109"/>
      <c r="RES16" s="109"/>
      <c r="RET16" s="109"/>
      <c r="REU16" s="109"/>
      <c r="REV16" s="109"/>
      <c r="REW16" s="109"/>
      <c r="REX16" s="109"/>
      <c r="REY16" s="109"/>
      <c r="REZ16" s="109"/>
      <c r="RFA16" s="109"/>
      <c r="RFB16" s="109"/>
      <c r="RFC16" s="109"/>
      <c r="RFD16" s="109"/>
      <c r="RFE16" s="109"/>
      <c r="RFF16" s="109"/>
      <c r="RFG16" s="109"/>
      <c r="RFH16" s="109"/>
      <c r="RFI16" s="109"/>
      <c r="RFJ16" s="109"/>
      <c r="RFK16" s="109"/>
      <c r="RFL16" s="109"/>
      <c r="RFM16" s="109"/>
      <c r="RFN16" s="109"/>
      <c r="RFO16" s="109"/>
      <c r="RFP16" s="109"/>
      <c r="RFQ16" s="109"/>
      <c r="RFR16" s="109"/>
      <c r="RFS16" s="109"/>
      <c r="RFT16" s="109"/>
      <c r="RFU16" s="109"/>
      <c r="RFV16" s="109"/>
      <c r="RFW16" s="109"/>
      <c r="RFX16" s="109"/>
      <c r="RFY16" s="109"/>
      <c r="RFZ16" s="109"/>
      <c r="RGA16" s="109"/>
      <c r="RGB16" s="109"/>
      <c r="RGC16" s="109"/>
      <c r="RGD16" s="109"/>
      <c r="RGE16" s="109"/>
      <c r="RGF16" s="109"/>
      <c r="RGG16" s="109"/>
      <c r="RGH16" s="109"/>
      <c r="RGI16" s="109"/>
      <c r="RGJ16" s="109"/>
      <c r="RGK16" s="109"/>
      <c r="RGL16" s="109"/>
      <c r="RGM16" s="109"/>
      <c r="RGN16" s="109"/>
      <c r="RGO16" s="109"/>
      <c r="RGP16" s="109"/>
      <c r="RGQ16" s="109"/>
      <c r="RGR16" s="109"/>
      <c r="RGS16" s="109"/>
      <c r="RGT16" s="109"/>
      <c r="RGU16" s="109"/>
      <c r="RGV16" s="109"/>
      <c r="RGW16" s="109"/>
      <c r="RGX16" s="109"/>
      <c r="RGY16" s="109"/>
      <c r="RGZ16" s="109"/>
      <c r="RHA16" s="109"/>
      <c r="RHB16" s="109"/>
      <c r="RHC16" s="109"/>
      <c r="RHD16" s="109"/>
      <c r="RHE16" s="109"/>
      <c r="RHF16" s="109"/>
      <c r="RHG16" s="109"/>
      <c r="RHH16" s="109"/>
      <c r="RHI16" s="109"/>
      <c r="RHJ16" s="109"/>
      <c r="RHK16" s="109"/>
      <c r="RHL16" s="109"/>
      <c r="RHM16" s="109"/>
      <c r="RHN16" s="109"/>
      <c r="RHO16" s="109"/>
      <c r="RHP16" s="109"/>
      <c r="RHQ16" s="109"/>
      <c r="RHR16" s="109"/>
      <c r="RHS16" s="109"/>
      <c r="RHT16" s="109"/>
      <c r="RHU16" s="109"/>
      <c r="RHV16" s="109"/>
      <c r="RHW16" s="109"/>
      <c r="RHX16" s="109"/>
      <c r="RHY16" s="109"/>
      <c r="RHZ16" s="109"/>
      <c r="RIA16" s="109"/>
      <c r="RIB16" s="109"/>
      <c r="RIC16" s="109"/>
      <c r="RID16" s="109"/>
      <c r="RIE16" s="109"/>
      <c r="RIF16" s="109"/>
      <c r="RIG16" s="109"/>
      <c r="RIH16" s="109"/>
      <c r="RII16" s="109"/>
      <c r="RIJ16" s="109"/>
      <c r="RIK16" s="109"/>
      <c r="RIL16" s="109"/>
      <c r="RIM16" s="109"/>
      <c r="RIN16" s="109"/>
      <c r="RIO16" s="109"/>
      <c r="RIP16" s="109"/>
      <c r="RIQ16" s="109"/>
      <c r="RIR16" s="109"/>
      <c r="RIS16" s="109"/>
      <c r="RIT16" s="109"/>
      <c r="RIU16" s="109"/>
      <c r="RIV16" s="109"/>
      <c r="RIW16" s="109"/>
      <c r="RIX16" s="109"/>
      <c r="RIY16" s="109"/>
      <c r="RIZ16" s="109"/>
      <c r="RJA16" s="109"/>
      <c r="RJB16" s="109"/>
      <c r="RJC16" s="109"/>
      <c r="RJD16" s="109"/>
      <c r="RJE16" s="109"/>
      <c r="RJF16" s="109"/>
      <c r="RJG16" s="109"/>
      <c r="RJH16" s="109"/>
      <c r="RJI16" s="109"/>
      <c r="RJJ16" s="109"/>
      <c r="RJK16" s="109"/>
      <c r="RJL16" s="109"/>
      <c r="RJM16" s="109"/>
      <c r="RJN16" s="109"/>
      <c r="RJO16" s="109"/>
      <c r="RJP16" s="109"/>
      <c r="RJQ16" s="109"/>
      <c r="RJR16" s="109"/>
      <c r="RJS16" s="109"/>
      <c r="RJT16" s="109"/>
      <c r="RJU16" s="109"/>
      <c r="RJV16" s="109"/>
      <c r="RJW16" s="109"/>
      <c r="RJX16" s="109"/>
      <c r="RJY16" s="109"/>
      <c r="RJZ16" s="109"/>
      <c r="RKA16" s="109"/>
      <c r="RKB16" s="109"/>
      <c r="RKC16" s="109"/>
      <c r="RKD16" s="109"/>
      <c r="RKE16" s="109"/>
      <c r="RKF16" s="109"/>
      <c r="RKG16" s="109"/>
      <c r="RKH16" s="109"/>
      <c r="RKI16" s="109"/>
      <c r="RKJ16" s="109"/>
      <c r="RKK16" s="109"/>
      <c r="RKL16" s="109"/>
      <c r="RKM16" s="109"/>
      <c r="RKN16" s="109"/>
      <c r="RKO16" s="109"/>
      <c r="RKP16" s="109"/>
      <c r="RKQ16" s="109"/>
      <c r="RKR16" s="109"/>
      <c r="RKS16" s="109"/>
      <c r="RKT16" s="109"/>
      <c r="RKU16" s="109"/>
      <c r="RKV16" s="109"/>
      <c r="RKW16" s="109"/>
      <c r="RKX16" s="109"/>
      <c r="RKY16" s="109"/>
      <c r="RKZ16" s="109"/>
      <c r="RLA16" s="109"/>
      <c r="RLB16" s="109"/>
      <c r="RLC16" s="109"/>
      <c r="RLD16" s="109"/>
      <c r="RLE16" s="109"/>
      <c r="RLF16" s="109"/>
      <c r="RLG16" s="109"/>
      <c r="RLH16" s="109"/>
      <c r="RLI16" s="109"/>
      <c r="RLJ16" s="109"/>
      <c r="RLK16" s="109"/>
      <c r="RLL16" s="109"/>
      <c r="RLM16" s="109"/>
      <c r="RLN16" s="109"/>
      <c r="RLO16" s="109"/>
      <c r="RLP16" s="109"/>
      <c r="RLQ16" s="109"/>
      <c r="RLR16" s="109"/>
      <c r="RLS16" s="109"/>
      <c r="RLT16" s="109"/>
      <c r="RLU16" s="109"/>
      <c r="RLV16" s="109"/>
      <c r="RLW16" s="109"/>
      <c r="RLX16" s="109"/>
      <c r="RLY16" s="109"/>
      <c r="RLZ16" s="109"/>
      <c r="RMA16" s="109"/>
      <c r="RMB16" s="109"/>
      <c r="RMC16" s="109"/>
      <c r="RMD16" s="109"/>
      <c r="RME16" s="109"/>
      <c r="RMF16" s="109"/>
      <c r="RMG16" s="109"/>
      <c r="RMH16" s="109"/>
      <c r="RMI16" s="109"/>
      <c r="RMJ16" s="109"/>
      <c r="RMK16" s="109"/>
      <c r="RML16" s="109"/>
      <c r="RMM16" s="109"/>
      <c r="RMN16" s="109"/>
      <c r="RMO16" s="109"/>
      <c r="RMP16" s="109"/>
      <c r="RMQ16" s="109"/>
      <c r="RMR16" s="109"/>
      <c r="RMS16" s="109"/>
      <c r="RMT16" s="109"/>
      <c r="RMU16" s="109"/>
      <c r="RMV16" s="109"/>
      <c r="RMW16" s="109"/>
      <c r="RMX16" s="109"/>
      <c r="RMY16" s="109"/>
      <c r="RMZ16" s="109"/>
      <c r="RNA16" s="109"/>
      <c r="RNB16" s="109"/>
      <c r="RNC16" s="109"/>
      <c r="RND16" s="109"/>
      <c r="RNE16" s="109"/>
      <c r="RNF16" s="109"/>
      <c r="RNG16" s="109"/>
      <c r="RNH16" s="109"/>
      <c r="RNI16" s="109"/>
      <c r="RNJ16" s="109"/>
      <c r="RNK16" s="109"/>
      <c r="RNL16" s="109"/>
      <c r="RNM16" s="109"/>
      <c r="RNN16" s="109"/>
      <c r="RNO16" s="109"/>
      <c r="RNP16" s="109"/>
      <c r="RNQ16" s="109"/>
      <c r="RNR16" s="109"/>
      <c r="RNS16" s="109"/>
      <c r="RNT16" s="109"/>
      <c r="RNU16" s="109"/>
      <c r="RNV16" s="109"/>
      <c r="RNW16" s="109"/>
      <c r="RNX16" s="109"/>
      <c r="RNY16" s="109"/>
      <c r="RNZ16" s="109"/>
      <c r="ROA16" s="109"/>
      <c r="ROB16" s="109"/>
      <c r="ROC16" s="109"/>
      <c r="ROD16" s="109"/>
      <c r="ROE16" s="109"/>
      <c r="ROF16" s="109"/>
      <c r="ROG16" s="109"/>
      <c r="ROH16" s="109"/>
      <c r="ROI16" s="109"/>
      <c r="ROJ16" s="109"/>
      <c r="ROK16" s="109"/>
      <c r="ROL16" s="109"/>
      <c r="ROM16" s="109"/>
      <c r="RON16" s="109"/>
      <c r="ROO16" s="109"/>
      <c r="ROP16" s="109"/>
      <c r="ROQ16" s="109"/>
      <c r="ROR16" s="109"/>
      <c r="ROS16" s="109"/>
      <c r="ROT16" s="109"/>
      <c r="ROU16" s="109"/>
      <c r="ROV16" s="109"/>
      <c r="ROW16" s="109"/>
      <c r="ROX16" s="109"/>
      <c r="ROY16" s="109"/>
      <c r="ROZ16" s="109"/>
      <c r="RPA16" s="109"/>
      <c r="RPB16" s="109"/>
      <c r="RPC16" s="109"/>
      <c r="RPD16" s="109"/>
      <c r="RPE16" s="109"/>
      <c r="RPF16" s="109"/>
      <c r="RPG16" s="109"/>
      <c r="RPH16" s="109"/>
      <c r="RPI16" s="109"/>
      <c r="RPJ16" s="109"/>
      <c r="RPK16" s="109"/>
      <c r="RPL16" s="109"/>
      <c r="RPM16" s="109"/>
      <c r="RPN16" s="109"/>
      <c r="RPO16" s="109"/>
      <c r="RPP16" s="109"/>
      <c r="RPQ16" s="109"/>
      <c r="RPR16" s="109"/>
      <c r="RPS16" s="109"/>
      <c r="RPT16" s="109"/>
      <c r="RPU16" s="109"/>
      <c r="RPV16" s="109"/>
      <c r="RPW16" s="109"/>
      <c r="RPX16" s="109"/>
      <c r="RPY16" s="109"/>
      <c r="RPZ16" s="109"/>
      <c r="RQA16" s="109"/>
      <c r="RQB16" s="109"/>
      <c r="RQC16" s="109"/>
      <c r="RQD16" s="109"/>
      <c r="RQE16" s="109"/>
      <c r="RQF16" s="109"/>
      <c r="RQG16" s="109"/>
      <c r="RQH16" s="109"/>
      <c r="RQI16" s="109"/>
      <c r="RQJ16" s="109"/>
      <c r="RQK16" s="109"/>
      <c r="RQL16" s="109"/>
      <c r="RQM16" s="109"/>
      <c r="RQN16" s="109"/>
      <c r="RQO16" s="109"/>
      <c r="RQP16" s="109"/>
      <c r="RQQ16" s="109"/>
      <c r="RQR16" s="109"/>
      <c r="RQS16" s="109"/>
      <c r="RQT16" s="109"/>
      <c r="RQU16" s="109"/>
      <c r="RQV16" s="109"/>
      <c r="RQW16" s="109"/>
      <c r="RQX16" s="109"/>
      <c r="RQY16" s="109"/>
      <c r="RQZ16" s="109"/>
      <c r="RRA16" s="109"/>
      <c r="RRB16" s="109"/>
      <c r="RRC16" s="109"/>
      <c r="RRD16" s="109"/>
      <c r="RRE16" s="109"/>
      <c r="RRF16" s="109"/>
      <c r="RRG16" s="109"/>
      <c r="RRH16" s="109"/>
      <c r="RRI16" s="109"/>
      <c r="RRJ16" s="109"/>
      <c r="RRK16" s="109"/>
      <c r="RRL16" s="109"/>
      <c r="RRM16" s="109"/>
      <c r="RRN16" s="109"/>
      <c r="RRO16" s="109"/>
      <c r="RRP16" s="109"/>
      <c r="RRQ16" s="109"/>
      <c r="RRR16" s="109"/>
      <c r="RRS16" s="109"/>
      <c r="RRT16" s="109"/>
      <c r="RRU16" s="109"/>
      <c r="RRV16" s="109"/>
      <c r="RRW16" s="109"/>
      <c r="RRX16" s="109"/>
      <c r="RRY16" s="109"/>
      <c r="RRZ16" s="109"/>
      <c r="RSA16" s="109"/>
      <c r="RSB16" s="109"/>
      <c r="RSC16" s="109"/>
      <c r="RSD16" s="109"/>
      <c r="RSE16" s="109"/>
      <c r="RSF16" s="109"/>
      <c r="RSG16" s="109"/>
      <c r="RSH16" s="109"/>
      <c r="RSI16" s="109"/>
      <c r="RSJ16" s="109"/>
      <c r="RSK16" s="109"/>
      <c r="RSL16" s="109"/>
      <c r="RSM16" s="109"/>
      <c r="RSN16" s="109"/>
      <c r="RSO16" s="109"/>
      <c r="RSP16" s="109"/>
      <c r="RSQ16" s="109"/>
      <c r="RSR16" s="109"/>
      <c r="RSS16" s="109"/>
      <c r="RST16" s="109"/>
      <c r="RSU16" s="109"/>
      <c r="RSV16" s="109"/>
      <c r="RSW16" s="109"/>
      <c r="RSX16" s="109"/>
      <c r="RSY16" s="109"/>
      <c r="RSZ16" s="109"/>
      <c r="RTA16" s="109"/>
      <c r="RTB16" s="109"/>
      <c r="RTC16" s="109"/>
      <c r="RTD16" s="109"/>
      <c r="RTE16" s="109"/>
      <c r="RTF16" s="109"/>
      <c r="RTG16" s="109"/>
      <c r="RTH16" s="109"/>
      <c r="RTI16" s="109"/>
      <c r="RTJ16" s="109"/>
      <c r="RTK16" s="109"/>
      <c r="RTL16" s="109"/>
      <c r="RTM16" s="109"/>
      <c r="RTN16" s="109"/>
      <c r="RTO16" s="109"/>
      <c r="RTP16" s="109"/>
      <c r="RTQ16" s="109"/>
      <c r="RTR16" s="109"/>
      <c r="RTS16" s="109"/>
      <c r="RTT16" s="109"/>
      <c r="RTU16" s="109"/>
      <c r="RTV16" s="109"/>
      <c r="RTW16" s="109"/>
      <c r="RTX16" s="109"/>
      <c r="RTY16" s="109"/>
      <c r="RTZ16" s="109"/>
      <c r="RUA16" s="109"/>
      <c r="RUB16" s="109"/>
      <c r="RUC16" s="109"/>
      <c r="RUD16" s="109"/>
      <c r="RUE16" s="109"/>
      <c r="RUF16" s="109"/>
      <c r="RUG16" s="109"/>
      <c r="RUH16" s="109"/>
      <c r="RUI16" s="109"/>
      <c r="RUJ16" s="109"/>
      <c r="RUK16" s="109"/>
      <c r="RUL16" s="109"/>
      <c r="RUM16" s="109"/>
      <c r="RUN16" s="109"/>
      <c r="RUO16" s="109"/>
      <c r="RUP16" s="109"/>
      <c r="RUQ16" s="109"/>
      <c r="RUR16" s="109"/>
      <c r="RUS16" s="109"/>
      <c r="RUT16" s="109"/>
      <c r="RUU16" s="109"/>
      <c r="RUV16" s="109"/>
      <c r="RUW16" s="109"/>
      <c r="RUX16" s="109"/>
      <c r="RUY16" s="109"/>
      <c r="RUZ16" s="109"/>
      <c r="RVA16" s="109"/>
      <c r="RVB16" s="109"/>
      <c r="RVC16" s="109"/>
      <c r="RVD16" s="109"/>
      <c r="RVE16" s="109"/>
      <c r="RVF16" s="109"/>
      <c r="RVG16" s="109"/>
      <c r="RVH16" s="109"/>
      <c r="RVI16" s="109"/>
      <c r="RVJ16" s="109"/>
      <c r="RVK16" s="109"/>
      <c r="RVL16" s="109"/>
      <c r="RVM16" s="109"/>
      <c r="RVN16" s="109"/>
      <c r="RVO16" s="109"/>
      <c r="RVP16" s="109"/>
      <c r="RVQ16" s="109"/>
      <c r="RVR16" s="109"/>
      <c r="RVS16" s="109"/>
      <c r="RVT16" s="109"/>
      <c r="RVU16" s="109"/>
      <c r="RVV16" s="109"/>
      <c r="RVW16" s="109"/>
      <c r="RVX16" s="109"/>
      <c r="RVY16" s="109"/>
      <c r="RVZ16" s="109"/>
      <c r="RWA16" s="109"/>
      <c r="RWB16" s="109"/>
      <c r="RWC16" s="109"/>
      <c r="RWD16" s="109"/>
      <c r="RWE16" s="109"/>
      <c r="RWF16" s="109"/>
      <c r="RWG16" s="109"/>
      <c r="RWH16" s="109"/>
      <c r="RWI16" s="109"/>
      <c r="RWJ16" s="109"/>
      <c r="RWK16" s="109"/>
      <c r="RWL16" s="109"/>
      <c r="RWM16" s="109"/>
      <c r="RWN16" s="109"/>
      <c r="RWO16" s="109"/>
      <c r="RWP16" s="109"/>
      <c r="RWQ16" s="109"/>
      <c r="RWR16" s="109"/>
      <c r="RWS16" s="109"/>
      <c r="RWT16" s="109"/>
      <c r="RWU16" s="109"/>
      <c r="RWV16" s="109"/>
      <c r="RWW16" s="109"/>
      <c r="RWX16" s="109"/>
      <c r="RWY16" s="109"/>
      <c r="RWZ16" s="109"/>
      <c r="RXA16" s="109"/>
      <c r="RXB16" s="109"/>
      <c r="RXC16" s="109"/>
      <c r="RXD16" s="109"/>
      <c r="RXE16" s="109"/>
      <c r="RXF16" s="109"/>
      <c r="RXG16" s="109"/>
      <c r="RXH16" s="109"/>
      <c r="RXI16" s="109"/>
      <c r="RXJ16" s="109"/>
      <c r="RXK16" s="109"/>
      <c r="RXL16" s="109"/>
      <c r="RXM16" s="109"/>
      <c r="RXN16" s="109"/>
      <c r="RXO16" s="109"/>
      <c r="RXP16" s="109"/>
      <c r="RXQ16" s="109"/>
      <c r="RXR16" s="109"/>
      <c r="RXS16" s="109"/>
      <c r="RXT16" s="109"/>
      <c r="RXU16" s="109"/>
      <c r="RXV16" s="109"/>
      <c r="RXW16" s="109"/>
      <c r="RXX16" s="109"/>
      <c r="RXY16" s="109"/>
      <c r="RXZ16" s="109"/>
      <c r="RYA16" s="109"/>
      <c r="RYB16" s="109"/>
      <c r="RYC16" s="109"/>
      <c r="RYD16" s="109"/>
      <c r="RYE16" s="109"/>
      <c r="RYF16" s="109"/>
      <c r="RYG16" s="109"/>
      <c r="RYH16" s="109"/>
      <c r="RYI16" s="109"/>
      <c r="RYJ16" s="109"/>
      <c r="RYK16" s="109"/>
      <c r="RYL16" s="109"/>
      <c r="RYM16" s="109"/>
      <c r="RYN16" s="109"/>
      <c r="RYO16" s="109"/>
      <c r="RYP16" s="109"/>
      <c r="RYQ16" s="109"/>
      <c r="RYR16" s="109"/>
      <c r="RYS16" s="109"/>
      <c r="RYT16" s="109"/>
      <c r="RYU16" s="109"/>
      <c r="RYV16" s="109"/>
      <c r="RYW16" s="109"/>
      <c r="RYX16" s="109"/>
      <c r="RYY16" s="109"/>
      <c r="RYZ16" s="109"/>
      <c r="RZA16" s="109"/>
      <c r="RZB16" s="109"/>
      <c r="RZC16" s="109"/>
      <c r="RZD16" s="109"/>
      <c r="RZE16" s="109"/>
      <c r="RZF16" s="109"/>
      <c r="RZG16" s="109"/>
      <c r="RZH16" s="109"/>
      <c r="RZI16" s="109"/>
      <c r="RZJ16" s="109"/>
      <c r="RZK16" s="109"/>
      <c r="RZL16" s="109"/>
      <c r="RZM16" s="109"/>
      <c r="RZN16" s="109"/>
      <c r="RZO16" s="109"/>
      <c r="RZP16" s="109"/>
      <c r="RZQ16" s="109"/>
      <c r="RZR16" s="109"/>
      <c r="RZS16" s="109"/>
      <c r="RZT16" s="109"/>
      <c r="RZU16" s="109"/>
      <c r="RZV16" s="109"/>
      <c r="RZW16" s="109"/>
      <c r="RZX16" s="109"/>
      <c r="RZY16" s="109"/>
      <c r="RZZ16" s="109"/>
      <c r="SAA16" s="109"/>
      <c r="SAB16" s="109"/>
      <c r="SAC16" s="109"/>
      <c r="SAD16" s="109"/>
      <c r="SAE16" s="109"/>
      <c r="SAF16" s="109"/>
      <c r="SAG16" s="109"/>
      <c r="SAH16" s="109"/>
      <c r="SAI16" s="109"/>
      <c r="SAJ16" s="109"/>
      <c r="SAK16" s="109"/>
      <c r="SAL16" s="109"/>
      <c r="SAM16" s="109"/>
      <c r="SAN16" s="109"/>
      <c r="SAO16" s="109"/>
      <c r="SAP16" s="109"/>
      <c r="SAQ16" s="109"/>
      <c r="SAR16" s="109"/>
      <c r="SAS16" s="109"/>
      <c r="SAT16" s="109"/>
      <c r="SAU16" s="109"/>
      <c r="SAV16" s="109"/>
      <c r="SAW16" s="109"/>
      <c r="SAX16" s="109"/>
      <c r="SAY16" s="109"/>
      <c r="SAZ16" s="109"/>
      <c r="SBA16" s="109"/>
      <c r="SBB16" s="109"/>
      <c r="SBC16" s="109"/>
      <c r="SBD16" s="109"/>
      <c r="SBE16" s="109"/>
      <c r="SBF16" s="109"/>
      <c r="SBG16" s="109"/>
      <c r="SBH16" s="109"/>
      <c r="SBI16" s="109"/>
      <c r="SBJ16" s="109"/>
      <c r="SBK16" s="109"/>
      <c r="SBL16" s="109"/>
      <c r="SBM16" s="109"/>
      <c r="SBN16" s="109"/>
      <c r="SBO16" s="109"/>
      <c r="SBP16" s="109"/>
      <c r="SBQ16" s="109"/>
      <c r="SBR16" s="109"/>
      <c r="SBS16" s="109"/>
      <c r="SBT16" s="109"/>
      <c r="SBU16" s="109"/>
      <c r="SBV16" s="109"/>
      <c r="SBW16" s="109"/>
      <c r="SBX16" s="109"/>
      <c r="SBY16" s="109"/>
      <c r="SBZ16" s="109"/>
      <c r="SCA16" s="109"/>
      <c r="SCB16" s="109"/>
      <c r="SCC16" s="109"/>
      <c r="SCD16" s="109"/>
      <c r="SCE16" s="109"/>
      <c r="SCF16" s="109"/>
      <c r="SCG16" s="109"/>
      <c r="SCH16" s="109"/>
      <c r="SCI16" s="109"/>
      <c r="SCJ16" s="109"/>
      <c r="SCK16" s="109"/>
      <c r="SCL16" s="109"/>
      <c r="SCM16" s="109"/>
      <c r="SCN16" s="109"/>
      <c r="SCO16" s="109"/>
      <c r="SCP16" s="109"/>
      <c r="SCQ16" s="109"/>
      <c r="SCR16" s="109"/>
      <c r="SCS16" s="109"/>
      <c r="SCT16" s="109"/>
      <c r="SCU16" s="109"/>
      <c r="SCV16" s="109"/>
      <c r="SCW16" s="109"/>
      <c r="SCX16" s="109"/>
      <c r="SCY16" s="109"/>
      <c r="SCZ16" s="109"/>
      <c r="SDA16" s="109"/>
      <c r="SDB16" s="109"/>
      <c r="SDC16" s="109"/>
      <c r="SDD16" s="109"/>
      <c r="SDE16" s="109"/>
      <c r="SDF16" s="109"/>
      <c r="SDG16" s="109"/>
      <c r="SDH16" s="109"/>
      <c r="SDI16" s="109"/>
      <c r="SDJ16" s="109"/>
      <c r="SDK16" s="109"/>
      <c r="SDL16" s="109"/>
      <c r="SDM16" s="109"/>
      <c r="SDN16" s="109"/>
      <c r="SDO16" s="109"/>
      <c r="SDP16" s="109"/>
      <c r="SDQ16" s="109"/>
      <c r="SDR16" s="109"/>
      <c r="SDS16" s="109"/>
      <c r="SDT16" s="109"/>
      <c r="SDU16" s="109"/>
      <c r="SDV16" s="109"/>
      <c r="SDW16" s="109"/>
      <c r="SDX16" s="109"/>
      <c r="SDY16" s="109"/>
      <c r="SDZ16" s="109"/>
      <c r="SEA16" s="109"/>
      <c r="SEB16" s="109"/>
      <c r="SEC16" s="109"/>
      <c r="SED16" s="109"/>
      <c r="SEE16" s="109"/>
      <c r="SEF16" s="109"/>
      <c r="SEG16" s="109"/>
      <c r="SEH16" s="109"/>
      <c r="SEI16" s="109"/>
      <c r="SEJ16" s="109"/>
      <c r="SEK16" s="109"/>
      <c r="SEL16" s="109"/>
      <c r="SEM16" s="109"/>
      <c r="SEN16" s="109"/>
      <c r="SEO16" s="109"/>
      <c r="SEP16" s="109"/>
      <c r="SEQ16" s="109"/>
      <c r="SER16" s="109"/>
      <c r="SES16" s="109"/>
      <c r="SET16" s="109"/>
      <c r="SEU16" s="109"/>
      <c r="SEV16" s="109"/>
      <c r="SEW16" s="109"/>
      <c r="SEX16" s="109"/>
      <c r="SEY16" s="109"/>
      <c r="SEZ16" s="109"/>
      <c r="SFA16" s="109"/>
      <c r="SFB16" s="109"/>
      <c r="SFC16" s="109"/>
      <c r="SFD16" s="109"/>
      <c r="SFE16" s="109"/>
      <c r="SFF16" s="109"/>
      <c r="SFG16" s="109"/>
      <c r="SFH16" s="109"/>
      <c r="SFI16" s="109"/>
      <c r="SFJ16" s="109"/>
      <c r="SFK16" s="109"/>
      <c r="SFL16" s="109"/>
      <c r="SFM16" s="109"/>
      <c r="SFN16" s="109"/>
      <c r="SFO16" s="109"/>
      <c r="SFP16" s="109"/>
      <c r="SFQ16" s="109"/>
      <c r="SFR16" s="109"/>
      <c r="SFS16" s="109"/>
      <c r="SFT16" s="109"/>
      <c r="SFU16" s="109"/>
      <c r="SFV16" s="109"/>
      <c r="SFW16" s="109"/>
      <c r="SFX16" s="109"/>
      <c r="SFY16" s="109"/>
      <c r="SFZ16" s="109"/>
      <c r="SGA16" s="109"/>
      <c r="SGB16" s="109"/>
      <c r="SGC16" s="109"/>
      <c r="SGD16" s="109"/>
      <c r="SGE16" s="109"/>
      <c r="SGF16" s="109"/>
      <c r="SGG16" s="109"/>
      <c r="SGH16" s="109"/>
      <c r="SGI16" s="109"/>
      <c r="SGJ16" s="109"/>
      <c r="SGK16" s="109"/>
      <c r="SGL16" s="109"/>
      <c r="SGM16" s="109"/>
      <c r="SGN16" s="109"/>
      <c r="SGO16" s="109"/>
      <c r="SGP16" s="109"/>
      <c r="SGQ16" s="109"/>
      <c r="SGR16" s="109"/>
      <c r="SGS16" s="109"/>
      <c r="SGT16" s="109"/>
      <c r="SGU16" s="109"/>
      <c r="SGV16" s="109"/>
      <c r="SGW16" s="109"/>
      <c r="SGX16" s="109"/>
      <c r="SGY16" s="109"/>
      <c r="SGZ16" s="109"/>
      <c r="SHA16" s="109"/>
      <c r="SHB16" s="109"/>
      <c r="SHC16" s="109"/>
      <c r="SHD16" s="109"/>
      <c r="SHE16" s="109"/>
      <c r="SHF16" s="109"/>
      <c r="SHG16" s="109"/>
      <c r="SHH16" s="109"/>
      <c r="SHI16" s="109"/>
      <c r="SHJ16" s="109"/>
      <c r="SHK16" s="109"/>
      <c r="SHL16" s="109"/>
      <c r="SHM16" s="109"/>
      <c r="SHN16" s="109"/>
      <c r="SHO16" s="109"/>
      <c r="SHP16" s="109"/>
      <c r="SHQ16" s="109"/>
      <c r="SHR16" s="109"/>
      <c r="SHS16" s="109"/>
      <c r="SHT16" s="109"/>
      <c r="SHU16" s="109"/>
      <c r="SHV16" s="109"/>
      <c r="SHW16" s="109"/>
      <c r="SHX16" s="109"/>
      <c r="SHY16" s="109"/>
      <c r="SHZ16" s="109"/>
      <c r="SIA16" s="109"/>
      <c r="SIB16" s="109"/>
      <c r="SIC16" s="109"/>
      <c r="SID16" s="109"/>
      <c r="SIE16" s="109"/>
      <c r="SIF16" s="109"/>
      <c r="SIG16" s="109"/>
      <c r="SIH16" s="109"/>
      <c r="SII16" s="109"/>
      <c r="SIJ16" s="109"/>
      <c r="SIK16" s="109"/>
      <c r="SIL16" s="109"/>
      <c r="SIM16" s="109"/>
      <c r="SIN16" s="109"/>
      <c r="SIO16" s="109"/>
      <c r="SIP16" s="109"/>
      <c r="SIQ16" s="109"/>
      <c r="SIR16" s="109"/>
      <c r="SIS16" s="109"/>
      <c r="SIT16" s="109"/>
      <c r="SIU16" s="109"/>
      <c r="SIV16" s="109"/>
      <c r="SIW16" s="109"/>
      <c r="SIX16" s="109"/>
      <c r="SIY16" s="109"/>
      <c r="SIZ16" s="109"/>
      <c r="SJA16" s="109"/>
      <c r="SJB16" s="109"/>
      <c r="SJC16" s="109"/>
      <c r="SJD16" s="109"/>
      <c r="SJE16" s="109"/>
      <c r="SJF16" s="109"/>
      <c r="SJG16" s="109"/>
      <c r="SJH16" s="109"/>
      <c r="SJI16" s="109"/>
      <c r="SJJ16" s="109"/>
      <c r="SJK16" s="109"/>
      <c r="SJL16" s="109"/>
      <c r="SJM16" s="109"/>
      <c r="SJN16" s="109"/>
      <c r="SJO16" s="109"/>
      <c r="SJP16" s="109"/>
      <c r="SJQ16" s="109"/>
      <c r="SJR16" s="109"/>
      <c r="SJS16" s="109"/>
      <c r="SJT16" s="109"/>
      <c r="SJU16" s="109"/>
      <c r="SJV16" s="109"/>
      <c r="SJW16" s="109"/>
      <c r="SJX16" s="109"/>
      <c r="SJY16" s="109"/>
      <c r="SJZ16" s="109"/>
      <c r="SKA16" s="109"/>
      <c r="SKB16" s="109"/>
      <c r="SKC16" s="109"/>
      <c r="SKD16" s="109"/>
      <c r="SKE16" s="109"/>
      <c r="SKF16" s="109"/>
      <c r="SKG16" s="109"/>
      <c r="SKH16" s="109"/>
      <c r="SKI16" s="109"/>
      <c r="SKJ16" s="109"/>
      <c r="SKK16" s="109"/>
      <c r="SKL16" s="109"/>
      <c r="SKM16" s="109"/>
      <c r="SKN16" s="109"/>
      <c r="SKO16" s="109"/>
      <c r="SKP16" s="109"/>
      <c r="SKQ16" s="109"/>
      <c r="SKR16" s="109"/>
      <c r="SKS16" s="109"/>
      <c r="SKT16" s="109"/>
      <c r="SKU16" s="109"/>
      <c r="SKV16" s="109"/>
      <c r="SKW16" s="109"/>
      <c r="SKX16" s="109"/>
      <c r="SKY16" s="109"/>
      <c r="SKZ16" s="109"/>
      <c r="SLA16" s="109"/>
      <c r="SLB16" s="109"/>
      <c r="SLC16" s="109"/>
      <c r="SLD16" s="109"/>
      <c r="SLE16" s="109"/>
      <c r="SLF16" s="109"/>
      <c r="SLG16" s="109"/>
      <c r="SLH16" s="109"/>
      <c r="SLI16" s="109"/>
      <c r="SLJ16" s="109"/>
      <c r="SLK16" s="109"/>
      <c r="SLL16" s="109"/>
      <c r="SLM16" s="109"/>
      <c r="SLN16" s="109"/>
      <c r="SLO16" s="109"/>
      <c r="SLP16" s="109"/>
      <c r="SLQ16" s="109"/>
      <c r="SLR16" s="109"/>
      <c r="SLS16" s="109"/>
      <c r="SLT16" s="109"/>
      <c r="SLU16" s="109"/>
      <c r="SLV16" s="109"/>
      <c r="SLW16" s="109"/>
      <c r="SLX16" s="109"/>
      <c r="SLY16" s="109"/>
      <c r="SLZ16" s="109"/>
      <c r="SMA16" s="109"/>
      <c r="SMB16" s="109"/>
      <c r="SMC16" s="109"/>
      <c r="SMD16" s="109"/>
      <c r="SME16" s="109"/>
      <c r="SMF16" s="109"/>
      <c r="SMG16" s="109"/>
      <c r="SMH16" s="109"/>
      <c r="SMI16" s="109"/>
      <c r="SMJ16" s="109"/>
      <c r="SMK16" s="109"/>
      <c r="SML16" s="109"/>
      <c r="SMM16" s="109"/>
      <c r="SMN16" s="109"/>
      <c r="SMO16" s="109"/>
      <c r="SMP16" s="109"/>
      <c r="SMQ16" s="109"/>
      <c r="SMR16" s="109"/>
      <c r="SMS16" s="109"/>
      <c r="SMT16" s="109"/>
      <c r="SMU16" s="109"/>
      <c r="SMV16" s="109"/>
      <c r="SMW16" s="109"/>
      <c r="SMX16" s="109"/>
      <c r="SMY16" s="109"/>
      <c r="SMZ16" s="109"/>
      <c r="SNA16" s="109"/>
      <c r="SNB16" s="109"/>
      <c r="SNC16" s="109"/>
      <c r="SND16" s="109"/>
      <c r="SNE16" s="109"/>
      <c r="SNF16" s="109"/>
      <c r="SNG16" s="109"/>
      <c r="SNH16" s="109"/>
      <c r="SNI16" s="109"/>
      <c r="SNJ16" s="109"/>
      <c r="SNK16" s="109"/>
      <c r="SNL16" s="109"/>
      <c r="SNM16" s="109"/>
      <c r="SNN16" s="109"/>
      <c r="SNO16" s="109"/>
      <c r="SNP16" s="109"/>
      <c r="SNQ16" s="109"/>
      <c r="SNR16" s="109"/>
      <c r="SNS16" s="109"/>
      <c r="SNT16" s="109"/>
      <c r="SNU16" s="109"/>
      <c r="SNV16" s="109"/>
      <c r="SNW16" s="109"/>
      <c r="SNX16" s="109"/>
      <c r="SNY16" s="109"/>
      <c r="SNZ16" s="109"/>
      <c r="SOA16" s="109"/>
      <c r="SOB16" s="109"/>
      <c r="SOC16" s="109"/>
      <c r="SOD16" s="109"/>
      <c r="SOE16" s="109"/>
      <c r="SOF16" s="109"/>
      <c r="SOG16" s="109"/>
      <c r="SOH16" s="109"/>
      <c r="SOI16" s="109"/>
      <c r="SOJ16" s="109"/>
      <c r="SOK16" s="109"/>
      <c r="SOL16" s="109"/>
      <c r="SOM16" s="109"/>
      <c r="SON16" s="109"/>
      <c r="SOO16" s="109"/>
      <c r="SOP16" s="109"/>
      <c r="SOQ16" s="109"/>
      <c r="SOR16" s="109"/>
      <c r="SOS16" s="109"/>
      <c r="SOT16" s="109"/>
      <c r="SOU16" s="109"/>
      <c r="SOV16" s="109"/>
      <c r="SOW16" s="109"/>
      <c r="SOX16" s="109"/>
      <c r="SOY16" s="109"/>
      <c r="SOZ16" s="109"/>
      <c r="SPA16" s="109"/>
      <c r="SPB16" s="109"/>
      <c r="SPC16" s="109"/>
      <c r="SPD16" s="109"/>
      <c r="SPE16" s="109"/>
      <c r="SPF16" s="109"/>
      <c r="SPG16" s="109"/>
      <c r="SPH16" s="109"/>
      <c r="SPI16" s="109"/>
      <c r="SPJ16" s="109"/>
      <c r="SPK16" s="109"/>
      <c r="SPL16" s="109"/>
      <c r="SPM16" s="109"/>
      <c r="SPN16" s="109"/>
      <c r="SPO16" s="109"/>
      <c r="SPP16" s="109"/>
      <c r="SPQ16" s="109"/>
      <c r="SPR16" s="109"/>
      <c r="SPS16" s="109"/>
      <c r="SPT16" s="109"/>
      <c r="SPU16" s="109"/>
      <c r="SPV16" s="109"/>
      <c r="SPW16" s="109"/>
      <c r="SPX16" s="109"/>
      <c r="SPY16" s="109"/>
      <c r="SPZ16" s="109"/>
      <c r="SQA16" s="109"/>
      <c r="SQB16" s="109"/>
      <c r="SQC16" s="109"/>
      <c r="SQD16" s="109"/>
      <c r="SQE16" s="109"/>
      <c r="SQF16" s="109"/>
      <c r="SQG16" s="109"/>
      <c r="SQH16" s="109"/>
      <c r="SQI16" s="109"/>
      <c r="SQJ16" s="109"/>
      <c r="SQK16" s="109"/>
      <c r="SQL16" s="109"/>
      <c r="SQM16" s="109"/>
      <c r="SQN16" s="109"/>
      <c r="SQO16" s="109"/>
      <c r="SQP16" s="109"/>
      <c r="SQQ16" s="109"/>
      <c r="SQR16" s="109"/>
      <c r="SQS16" s="109"/>
      <c r="SQT16" s="109"/>
      <c r="SQU16" s="109"/>
      <c r="SQV16" s="109"/>
      <c r="SQW16" s="109"/>
      <c r="SQX16" s="109"/>
      <c r="SQY16" s="109"/>
      <c r="SQZ16" s="109"/>
      <c r="SRA16" s="109"/>
      <c r="SRB16" s="109"/>
      <c r="SRC16" s="109"/>
      <c r="SRD16" s="109"/>
      <c r="SRE16" s="109"/>
      <c r="SRF16" s="109"/>
      <c r="SRG16" s="109"/>
      <c r="SRH16" s="109"/>
      <c r="SRI16" s="109"/>
      <c r="SRJ16" s="109"/>
      <c r="SRK16" s="109"/>
      <c r="SRL16" s="109"/>
      <c r="SRM16" s="109"/>
      <c r="SRN16" s="109"/>
      <c r="SRO16" s="109"/>
      <c r="SRP16" s="109"/>
      <c r="SRQ16" s="109"/>
      <c r="SRR16" s="109"/>
      <c r="SRS16" s="109"/>
      <c r="SRT16" s="109"/>
      <c r="SRU16" s="109"/>
      <c r="SRV16" s="109"/>
      <c r="SRW16" s="109"/>
      <c r="SRX16" s="109"/>
      <c r="SRY16" s="109"/>
      <c r="SRZ16" s="109"/>
      <c r="SSA16" s="109"/>
      <c r="SSB16" s="109"/>
      <c r="SSC16" s="109"/>
      <c r="SSD16" s="109"/>
      <c r="SSE16" s="109"/>
      <c r="SSF16" s="109"/>
      <c r="SSG16" s="109"/>
      <c r="SSH16" s="109"/>
      <c r="SSI16" s="109"/>
      <c r="SSJ16" s="109"/>
      <c r="SSK16" s="109"/>
      <c r="SSL16" s="109"/>
      <c r="SSM16" s="109"/>
      <c r="SSN16" s="109"/>
      <c r="SSO16" s="109"/>
      <c r="SSP16" s="109"/>
      <c r="SSQ16" s="109"/>
      <c r="SSR16" s="109"/>
      <c r="SSS16" s="109"/>
      <c r="SST16" s="109"/>
      <c r="SSU16" s="109"/>
      <c r="SSV16" s="109"/>
      <c r="SSW16" s="109"/>
      <c r="SSX16" s="109"/>
      <c r="SSY16" s="109"/>
      <c r="SSZ16" s="109"/>
      <c r="STA16" s="109"/>
      <c r="STB16" s="109"/>
      <c r="STC16" s="109"/>
      <c r="STD16" s="109"/>
      <c r="STE16" s="109"/>
      <c r="STF16" s="109"/>
      <c r="STG16" s="109"/>
      <c r="STH16" s="109"/>
      <c r="STI16" s="109"/>
      <c r="STJ16" s="109"/>
      <c r="STK16" s="109"/>
      <c r="STL16" s="109"/>
      <c r="STM16" s="109"/>
      <c r="STN16" s="109"/>
      <c r="STO16" s="109"/>
      <c r="STP16" s="109"/>
      <c r="STQ16" s="109"/>
      <c r="STR16" s="109"/>
      <c r="STS16" s="109"/>
      <c r="STT16" s="109"/>
      <c r="STU16" s="109"/>
      <c r="STV16" s="109"/>
      <c r="STW16" s="109"/>
      <c r="STX16" s="109"/>
      <c r="STY16" s="109"/>
      <c r="STZ16" s="109"/>
      <c r="SUA16" s="109"/>
      <c r="SUB16" s="109"/>
      <c r="SUC16" s="109"/>
      <c r="SUD16" s="109"/>
      <c r="SUE16" s="109"/>
      <c r="SUF16" s="109"/>
      <c r="SUG16" s="109"/>
      <c r="SUH16" s="109"/>
      <c r="SUI16" s="109"/>
      <c r="SUJ16" s="109"/>
      <c r="SUK16" s="109"/>
      <c r="SUL16" s="109"/>
      <c r="SUM16" s="109"/>
      <c r="SUN16" s="109"/>
      <c r="SUO16" s="109"/>
      <c r="SUP16" s="109"/>
      <c r="SUQ16" s="109"/>
      <c r="SUR16" s="109"/>
      <c r="SUS16" s="109"/>
      <c r="SUT16" s="109"/>
      <c r="SUU16" s="109"/>
      <c r="SUV16" s="109"/>
      <c r="SUW16" s="109"/>
      <c r="SUX16" s="109"/>
      <c r="SUY16" s="109"/>
      <c r="SUZ16" s="109"/>
      <c r="SVA16" s="109"/>
      <c r="SVB16" s="109"/>
      <c r="SVC16" s="109"/>
      <c r="SVD16" s="109"/>
      <c r="SVE16" s="109"/>
      <c r="SVF16" s="109"/>
      <c r="SVG16" s="109"/>
      <c r="SVH16" s="109"/>
      <c r="SVI16" s="109"/>
      <c r="SVJ16" s="109"/>
      <c r="SVK16" s="109"/>
      <c r="SVL16" s="109"/>
      <c r="SVM16" s="109"/>
      <c r="SVN16" s="109"/>
      <c r="SVO16" s="109"/>
      <c r="SVP16" s="109"/>
      <c r="SVQ16" s="109"/>
      <c r="SVR16" s="109"/>
      <c r="SVS16" s="109"/>
      <c r="SVT16" s="109"/>
      <c r="SVU16" s="109"/>
      <c r="SVV16" s="109"/>
      <c r="SVW16" s="109"/>
      <c r="SVX16" s="109"/>
      <c r="SVY16" s="109"/>
      <c r="SVZ16" s="109"/>
      <c r="SWA16" s="109"/>
      <c r="SWB16" s="109"/>
      <c r="SWC16" s="109"/>
      <c r="SWD16" s="109"/>
      <c r="SWE16" s="109"/>
      <c r="SWF16" s="109"/>
      <c r="SWG16" s="109"/>
      <c r="SWH16" s="109"/>
      <c r="SWI16" s="109"/>
      <c r="SWJ16" s="109"/>
      <c r="SWK16" s="109"/>
      <c r="SWL16" s="109"/>
      <c r="SWM16" s="109"/>
      <c r="SWN16" s="109"/>
      <c r="SWO16" s="109"/>
      <c r="SWP16" s="109"/>
      <c r="SWQ16" s="109"/>
      <c r="SWR16" s="109"/>
      <c r="SWS16" s="109"/>
      <c r="SWT16" s="109"/>
      <c r="SWU16" s="109"/>
      <c r="SWV16" s="109"/>
      <c r="SWW16" s="109"/>
      <c r="SWX16" s="109"/>
      <c r="SWY16" s="109"/>
      <c r="SWZ16" s="109"/>
      <c r="SXA16" s="109"/>
      <c r="SXB16" s="109"/>
      <c r="SXC16" s="109"/>
      <c r="SXD16" s="109"/>
      <c r="SXE16" s="109"/>
      <c r="SXF16" s="109"/>
      <c r="SXG16" s="109"/>
      <c r="SXH16" s="109"/>
      <c r="SXI16" s="109"/>
      <c r="SXJ16" s="109"/>
      <c r="SXK16" s="109"/>
      <c r="SXL16" s="109"/>
      <c r="SXM16" s="109"/>
      <c r="SXN16" s="109"/>
      <c r="SXO16" s="109"/>
      <c r="SXP16" s="109"/>
      <c r="SXQ16" s="109"/>
      <c r="SXR16" s="109"/>
      <c r="SXS16" s="109"/>
      <c r="SXT16" s="109"/>
      <c r="SXU16" s="109"/>
      <c r="SXV16" s="109"/>
      <c r="SXW16" s="109"/>
      <c r="SXX16" s="109"/>
      <c r="SXY16" s="109"/>
      <c r="SXZ16" s="109"/>
      <c r="SYA16" s="109"/>
      <c r="SYB16" s="109"/>
      <c r="SYC16" s="109"/>
      <c r="SYD16" s="109"/>
      <c r="SYE16" s="109"/>
      <c r="SYF16" s="109"/>
      <c r="SYG16" s="109"/>
      <c r="SYH16" s="109"/>
      <c r="SYI16" s="109"/>
      <c r="SYJ16" s="109"/>
      <c r="SYK16" s="109"/>
      <c r="SYL16" s="109"/>
      <c r="SYM16" s="109"/>
      <c r="SYN16" s="109"/>
      <c r="SYO16" s="109"/>
      <c r="SYP16" s="109"/>
      <c r="SYQ16" s="109"/>
      <c r="SYR16" s="109"/>
      <c r="SYS16" s="109"/>
      <c r="SYT16" s="109"/>
      <c r="SYU16" s="109"/>
      <c r="SYV16" s="109"/>
      <c r="SYW16" s="109"/>
      <c r="SYX16" s="109"/>
      <c r="SYY16" s="109"/>
      <c r="SYZ16" s="109"/>
      <c r="SZA16" s="109"/>
      <c r="SZB16" s="109"/>
      <c r="SZC16" s="109"/>
      <c r="SZD16" s="109"/>
      <c r="SZE16" s="109"/>
      <c r="SZF16" s="109"/>
      <c r="SZG16" s="109"/>
      <c r="SZH16" s="109"/>
      <c r="SZI16" s="109"/>
      <c r="SZJ16" s="109"/>
      <c r="SZK16" s="109"/>
      <c r="SZL16" s="109"/>
      <c r="SZM16" s="109"/>
      <c r="SZN16" s="109"/>
      <c r="SZO16" s="109"/>
      <c r="SZP16" s="109"/>
      <c r="SZQ16" s="109"/>
      <c r="SZR16" s="109"/>
      <c r="SZS16" s="109"/>
      <c r="SZT16" s="109"/>
      <c r="SZU16" s="109"/>
      <c r="SZV16" s="109"/>
      <c r="SZW16" s="109"/>
      <c r="SZX16" s="109"/>
      <c r="SZY16" s="109"/>
      <c r="SZZ16" s="109"/>
      <c r="TAA16" s="109"/>
      <c r="TAB16" s="109"/>
      <c r="TAC16" s="109"/>
      <c r="TAD16" s="109"/>
      <c r="TAE16" s="109"/>
      <c r="TAF16" s="109"/>
      <c r="TAG16" s="109"/>
      <c r="TAH16" s="109"/>
      <c r="TAI16" s="109"/>
      <c r="TAJ16" s="109"/>
      <c r="TAK16" s="109"/>
      <c r="TAL16" s="109"/>
      <c r="TAM16" s="109"/>
      <c r="TAN16" s="109"/>
      <c r="TAO16" s="109"/>
      <c r="TAP16" s="109"/>
      <c r="TAQ16" s="109"/>
      <c r="TAR16" s="109"/>
      <c r="TAS16" s="109"/>
      <c r="TAT16" s="109"/>
      <c r="TAU16" s="109"/>
      <c r="TAV16" s="109"/>
      <c r="TAW16" s="109"/>
      <c r="TAX16" s="109"/>
      <c r="TAY16" s="109"/>
      <c r="TAZ16" s="109"/>
      <c r="TBA16" s="109"/>
      <c r="TBB16" s="109"/>
      <c r="TBC16" s="109"/>
      <c r="TBD16" s="109"/>
      <c r="TBE16" s="109"/>
      <c r="TBF16" s="109"/>
      <c r="TBG16" s="109"/>
      <c r="TBH16" s="109"/>
      <c r="TBI16" s="109"/>
      <c r="TBJ16" s="109"/>
      <c r="TBK16" s="109"/>
      <c r="TBL16" s="109"/>
      <c r="TBM16" s="109"/>
      <c r="TBN16" s="109"/>
      <c r="TBO16" s="109"/>
      <c r="TBP16" s="109"/>
      <c r="TBQ16" s="109"/>
      <c r="TBR16" s="109"/>
      <c r="TBS16" s="109"/>
      <c r="TBT16" s="109"/>
      <c r="TBU16" s="109"/>
      <c r="TBV16" s="109"/>
      <c r="TBW16" s="109"/>
      <c r="TBX16" s="109"/>
      <c r="TBY16" s="109"/>
      <c r="TBZ16" s="109"/>
      <c r="TCA16" s="109"/>
      <c r="TCB16" s="109"/>
      <c r="TCC16" s="109"/>
      <c r="TCD16" s="109"/>
      <c r="TCE16" s="109"/>
      <c r="TCF16" s="109"/>
      <c r="TCG16" s="109"/>
      <c r="TCH16" s="109"/>
      <c r="TCI16" s="109"/>
      <c r="TCJ16" s="109"/>
      <c r="TCK16" s="109"/>
      <c r="TCL16" s="109"/>
      <c r="TCM16" s="109"/>
      <c r="TCN16" s="109"/>
      <c r="TCO16" s="109"/>
      <c r="TCP16" s="109"/>
      <c r="TCQ16" s="109"/>
      <c r="TCR16" s="109"/>
      <c r="TCS16" s="109"/>
      <c r="TCT16" s="109"/>
      <c r="TCU16" s="109"/>
      <c r="TCV16" s="109"/>
      <c r="TCW16" s="109"/>
      <c r="TCX16" s="109"/>
      <c r="TCY16" s="109"/>
      <c r="TCZ16" s="109"/>
      <c r="TDA16" s="109"/>
      <c r="TDB16" s="109"/>
      <c r="TDC16" s="109"/>
      <c r="TDD16" s="109"/>
      <c r="TDE16" s="109"/>
      <c r="TDF16" s="109"/>
      <c r="TDG16" s="109"/>
      <c r="TDH16" s="109"/>
      <c r="TDI16" s="109"/>
      <c r="TDJ16" s="109"/>
      <c r="TDK16" s="109"/>
      <c r="TDL16" s="109"/>
      <c r="TDM16" s="109"/>
      <c r="TDN16" s="109"/>
      <c r="TDO16" s="109"/>
      <c r="TDP16" s="109"/>
      <c r="TDQ16" s="109"/>
      <c r="TDR16" s="109"/>
      <c r="TDS16" s="109"/>
      <c r="TDT16" s="109"/>
      <c r="TDU16" s="109"/>
      <c r="TDV16" s="109"/>
      <c r="TDW16" s="109"/>
      <c r="TDX16" s="109"/>
      <c r="TDY16" s="109"/>
      <c r="TDZ16" s="109"/>
      <c r="TEA16" s="109"/>
      <c r="TEB16" s="109"/>
      <c r="TEC16" s="109"/>
      <c r="TED16" s="109"/>
      <c r="TEE16" s="109"/>
      <c r="TEF16" s="109"/>
      <c r="TEG16" s="109"/>
      <c r="TEH16" s="109"/>
      <c r="TEI16" s="109"/>
      <c r="TEJ16" s="109"/>
      <c r="TEK16" s="109"/>
      <c r="TEL16" s="109"/>
      <c r="TEM16" s="109"/>
      <c r="TEN16" s="109"/>
      <c r="TEO16" s="109"/>
      <c r="TEP16" s="109"/>
      <c r="TEQ16" s="109"/>
      <c r="TER16" s="109"/>
      <c r="TES16" s="109"/>
      <c r="TET16" s="109"/>
      <c r="TEU16" s="109"/>
      <c r="TEV16" s="109"/>
      <c r="TEW16" s="109"/>
      <c r="TEX16" s="109"/>
      <c r="TEY16" s="109"/>
      <c r="TEZ16" s="109"/>
      <c r="TFA16" s="109"/>
      <c r="TFB16" s="109"/>
      <c r="TFC16" s="109"/>
      <c r="TFD16" s="109"/>
      <c r="TFE16" s="109"/>
      <c r="TFF16" s="109"/>
      <c r="TFG16" s="109"/>
      <c r="TFH16" s="109"/>
      <c r="TFI16" s="109"/>
      <c r="TFJ16" s="109"/>
      <c r="TFK16" s="109"/>
      <c r="TFL16" s="109"/>
      <c r="TFM16" s="109"/>
      <c r="TFN16" s="109"/>
      <c r="TFO16" s="109"/>
      <c r="TFP16" s="109"/>
      <c r="TFQ16" s="109"/>
      <c r="TFR16" s="109"/>
      <c r="TFS16" s="109"/>
      <c r="TFT16" s="109"/>
      <c r="TFU16" s="109"/>
      <c r="TFV16" s="109"/>
      <c r="TFW16" s="109"/>
      <c r="TFX16" s="109"/>
      <c r="TFY16" s="109"/>
      <c r="TFZ16" s="109"/>
      <c r="TGA16" s="109"/>
      <c r="TGB16" s="109"/>
      <c r="TGC16" s="109"/>
      <c r="TGD16" s="109"/>
      <c r="TGE16" s="109"/>
      <c r="TGF16" s="109"/>
      <c r="TGG16" s="109"/>
      <c r="TGH16" s="109"/>
      <c r="TGI16" s="109"/>
      <c r="TGJ16" s="109"/>
      <c r="TGK16" s="109"/>
      <c r="TGL16" s="109"/>
      <c r="TGM16" s="109"/>
      <c r="TGN16" s="109"/>
      <c r="TGO16" s="109"/>
      <c r="TGP16" s="109"/>
      <c r="TGQ16" s="109"/>
      <c r="TGR16" s="109"/>
      <c r="TGS16" s="109"/>
      <c r="TGT16" s="109"/>
      <c r="TGU16" s="109"/>
      <c r="TGV16" s="109"/>
      <c r="TGW16" s="109"/>
      <c r="TGX16" s="109"/>
      <c r="TGY16" s="109"/>
      <c r="TGZ16" s="109"/>
      <c r="THA16" s="109"/>
      <c r="THB16" s="109"/>
      <c r="THC16" s="109"/>
      <c r="THD16" s="109"/>
      <c r="THE16" s="109"/>
      <c r="THF16" s="109"/>
      <c r="THG16" s="109"/>
      <c r="THH16" s="109"/>
      <c r="THI16" s="109"/>
      <c r="THJ16" s="109"/>
      <c r="THK16" s="109"/>
      <c r="THL16" s="109"/>
      <c r="THM16" s="109"/>
      <c r="THN16" s="109"/>
      <c r="THO16" s="109"/>
      <c r="THP16" s="109"/>
      <c r="THQ16" s="109"/>
      <c r="THR16" s="109"/>
      <c r="THS16" s="109"/>
      <c r="THT16" s="109"/>
      <c r="THU16" s="109"/>
      <c r="THV16" s="109"/>
      <c r="THW16" s="109"/>
      <c r="THX16" s="109"/>
      <c r="THY16" s="109"/>
      <c r="THZ16" s="109"/>
      <c r="TIA16" s="109"/>
      <c r="TIB16" s="109"/>
      <c r="TIC16" s="109"/>
      <c r="TID16" s="109"/>
      <c r="TIE16" s="109"/>
      <c r="TIF16" s="109"/>
      <c r="TIG16" s="109"/>
      <c r="TIH16" s="109"/>
      <c r="TII16" s="109"/>
      <c r="TIJ16" s="109"/>
      <c r="TIK16" s="109"/>
      <c r="TIL16" s="109"/>
      <c r="TIM16" s="109"/>
      <c r="TIN16" s="109"/>
      <c r="TIO16" s="109"/>
      <c r="TIP16" s="109"/>
      <c r="TIQ16" s="109"/>
      <c r="TIR16" s="109"/>
      <c r="TIS16" s="109"/>
      <c r="TIT16" s="109"/>
      <c r="TIU16" s="109"/>
      <c r="TIV16" s="109"/>
      <c r="TIW16" s="109"/>
      <c r="TIX16" s="109"/>
      <c r="TIY16" s="109"/>
      <c r="TIZ16" s="109"/>
      <c r="TJA16" s="109"/>
      <c r="TJB16" s="109"/>
      <c r="TJC16" s="109"/>
      <c r="TJD16" s="109"/>
      <c r="TJE16" s="109"/>
      <c r="TJF16" s="109"/>
      <c r="TJG16" s="109"/>
      <c r="TJH16" s="109"/>
      <c r="TJI16" s="109"/>
      <c r="TJJ16" s="109"/>
      <c r="TJK16" s="109"/>
      <c r="TJL16" s="109"/>
      <c r="TJM16" s="109"/>
      <c r="TJN16" s="109"/>
      <c r="TJO16" s="109"/>
      <c r="TJP16" s="109"/>
      <c r="TJQ16" s="109"/>
      <c r="TJR16" s="109"/>
      <c r="TJS16" s="109"/>
      <c r="TJT16" s="109"/>
      <c r="TJU16" s="109"/>
      <c r="TJV16" s="109"/>
      <c r="TJW16" s="109"/>
      <c r="TJX16" s="109"/>
      <c r="TJY16" s="109"/>
      <c r="TJZ16" s="109"/>
      <c r="TKA16" s="109"/>
      <c r="TKB16" s="109"/>
      <c r="TKC16" s="109"/>
      <c r="TKD16" s="109"/>
      <c r="TKE16" s="109"/>
      <c r="TKF16" s="109"/>
      <c r="TKG16" s="109"/>
      <c r="TKH16" s="109"/>
      <c r="TKI16" s="109"/>
      <c r="TKJ16" s="109"/>
      <c r="TKK16" s="109"/>
      <c r="TKL16" s="109"/>
      <c r="TKM16" s="109"/>
      <c r="TKN16" s="109"/>
      <c r="TKO16" s="109"/>
      <c r="TKP16" s="109"/>
      <c r="TKQ16" s="109"/>
      <c r="TKR16" s="109"/>
      <c r="TKS16" s="109"/>
      <c r="TKT16" s="109"/>
      <c r="TKU16" s="109"/>
      <c r="TKV16" s="109"/>
      <c r="TKW16" s="109"/>
      <c r="TKX16" s="109"/>
      <c r="TKY16" s="109"/>
      <c r="TKZ16" s="109"/>
      <c r="TLA16" s="109"/>
      <c r="TLB16" s="109"/>
      <c r="TLC16" s="109"/>
      <c r="TLD16" s="109"/>
      <c r="TLE16" s="109"/>
      <c r="TLF16" s="109"/>
      <c r="TLG16" s="109"/>
      <c r="TLH16" s="109"/>
      <c r="TLI16" s="109"/>
      <c r="TLJ16" s="109"/>
      <c r="TLK16" s="109"/>
      <c r="TLL16" s="109"/>
      <c r="TLM16" s="109"/>
      <c r="TLN16" s="109"/>
      <c r="TLO16" s="109"/>
      <c r="TLP16" s="109"/>
      <c r="TLQ16" s="109"/>
      <c r="TLR16" s="109"/>
      <c r="TLS16" s="109"/>
      <c r="TLT16" s="109"/>
      <c r="TLU16" s="109"/>
      <c r="TLV16" s="109"/>
      <c r="TLW16" s="109"/>
      <c r="TLX16" s="109"/>
      <c r="TLY16" s="109"/>
      <c r="TLZ16" s="109"/>
      <c r="TMA16" s="109"/>
      <c r="TMB16" s="109"/>
      <c r="TMC16" s="109"/>
      <c r="TMD16" s="109"/>
      <c r="TME16" s="109"/>
      <c r="TMF16" s="109"/>
      <c r="TMG16" s="109"/>
      <c r="TMH16" s="109"/>
      <c r="TMI16" s="109"/>
      <c r="TMJ16" s="109"/>
      <c r="TMK16" s="109"/>
      <c r="TML16" s="109"/>
      <c r="TMM16" s="109"/>
      <c r="TMN16" s="109"/>
      <c r="TMO16" s="109"/>
      <c r="TMP16" s="109"/>
      <c r="TMQ16" s="109"/>
      <c r="TMR16" s="109"/>
      <c r="TMS16" s="109"/>
      <c r="TMT16" s="109"/>
      <c r="TMU16" s="109"/>
      <c r="TMV16" s="109"/>
      <c r="TMW16" s="109"/>
      <c r="TMX16" s="109"/>
      <c r="TMY16" s="109"/>
      <c r="TMZ16" s="109"/>
      <c r="TNA16" s="109"/>
      <c r="TNB16" s="109"/>
      <c r="TNC16" s="109"/>
      <c r="TND16" s="109"/>
      <c r="TNE16" s="109"/>
      <c r="TNF16" s="109"/>
      <c r="TNG16" s="109"/>
      <c r="TNH16" s="109"/>
      <c r="TNI16" s="109"/>
      <c r="TNJ16" s="109"/>
      <c r="TNK16" s="109"/>
      <c r="TNL16" s="109"/>
      <c r="TNM16" s="109"/>
      <c r="TNN16" s="109"/>
      <c r="TNO16" s="109"/>
      <c r="TNP16" s="109"/>
      <c r="TNQ16" s="109"/>
      <c r="TNR16" s="109"/>
      <c r="TNS16" s="109"/>
      <c r="TNT16" s="109"/>
      <c r="TNU16" s="109"/>
      <c r="TNV16" s="109"/>
      <c r="TNW16" s="109"/>
      <c r="TNX16" s="109"/>
      <c r="TNY16" s="109"/>
      <c r="TNZ16" s="109"/>
      <c r="TOA16" s="109"/>
      <c r="TOB16" s="109"/>
      <c r="TOC16" s="109"/>
      <c r="TOD16" s="109"/>
      <c r="TOE16" s="109"/>
      <c r="TOF16" s="109"/>
      <c r="TOG16" s="109"/>
      <c r="TOH16" s="109"/>
      <c r="TOI16" s="109"/>
      <c r="TOJ16" s="109"/>
      <c r="TOK16" s="109"/>
      <c r="TOL16" s="109"/>
      <c r="TOM16" s="109"/>
      <c r="TON16" s="109"/>
      <c r="TOO16" s="109"/>
      <c r="TOP16" s="109"/>
      <c r="TOQ16" s="109"/>
      <c r="TOR16" s="109"/>
      <c r="TOS16" s="109"/>
      <c r="TOT16" s="109"/>
      <c r="TOU16" s="109"/>
      <c r="TOV16" s="109"/>
      <c r="TOW16" s="109"/>
      <c r="TOX16" s="109"/>
      <c r="TOY16" s="109"/>
      <c r="TOZ16" s="109"/>
      <c r="TPA16" s="109"/>
      <c r="TPB16" s="109"/>
      <c r="TPC16" s="109"/>
      <c r="TPD16" s="109"/>
      <c r="TPE16" s="109"/>
      <c r="TPF16" s="109"/>
      <c r="TPG16" s="109"/>
      <c r="TPH16" s="109"/>
      <c r="TPI16" s="109"/>
      <c r="TPJ16" s="109"/>
      <c r="TPK16" s="109"/>
      <c r="TPL16" s="109"/>
      <c r="TPM16" s="109"/>
      <c r="TPN16" s="109"/>
      <c r="TPO16" s="109"/>
      <c r="TPP16" s="109"/>
      <c r="TPQ16" s="109"/>
      <c r="TPR16" s="109"/>
      <c r="TPS16" s="109"/>
      <c r="TPT16" s="109"/>
      <c r="TPU16" s="109"/>
      <c r="TPV16" s="109"/>
      <c r="TPW16" s="109"/>
      <c r="TPX16" s="109"/>
      <c r="TPY16" s="109"/>
      <c r="TPZ16" s="109"/>
      <c r="TQA16" s="109"/>
      <c r="TQB16" s="109"/>
      <c r="TQC16" s="109"/>
      <c r="TQD16" s="109"/>
      <c r="TQE16" s="109"/>
      <c r="TQF16" s="109"/>
      <c r="TQG16" s="109"/>
      <c r="TQH16" s="109"/>
      <c r="TQI16" s="109"/>
      <c r="TQJ16" s="109"/>
      <c r="TQK16" s="109"/>
      <c r="TQL16" s="109"/>
      <c r="TQM16" s="109"/>
      <c r="TQN16" s="109"/>
      <c r="TQO16" s="109"/>
      <c r="TQP16" s="109"/>
      <c r="TQQ16" s="109"/>
      <c r="TQR16" s="109"/>
      <c r="TQS16" s="109"/>
      <c r="TQT16" s="109"/>
      <c r="TQU16" s="109"/>
      <c r="TQV16" s="109"/>
      <c r="TQW16" s="109"/>
      <c r="TQX16" s="109"/>
      <c r="TQY16" s="109"/>
      <c r="TQZ16" s="109"/>
      <c r="TRA16" s="109"/>
      <c r="TRB16" s="109"/>
      <c r="TRC16" s="109"/>
      <c r="TRD16" s="109"/>
      <c r="TRE16" s="109"/>
      <c r="TRF16" s="109"/>
      <c r="TRG16" s="109"/>
      <c r="TRH16" s="109"/>
      <c r="TRI16" s="109"/>
      <c r="TRJ16" s="109"/>
      <c r="TRK16" s="109"/>
      <c r="TRL16" s="109"/>
      <c r="TRM16" s="109"/>
      <c r="TRN16" s="109"/>
      <c r="TRO16" s="109"/>
      <c r="TRP16" s="109"/>
      <c r="TRQ16" s="109"/>
      <c r="TRR16" s="109"/>
      <c r="TRS16" s="109"/>
      <c r="TRT16" s="109"/>
      <c r="TRU16" s="109"/>
      <c r="TRV16" s="109"/>
      <c r="TRW16" s="109"/>
      <c r="TRX16" s="109"/>
      <c r="TRY16" s="109"/>
      <c r="TRZ16" s="109"/>
      <c r="TSA16" s="109"/>
      <c r="TSB16" s="109"/>
      <c r="TSC16" s="109"/>
      <c r="TSD16" s="109"/>
      <c r="TSE16" s="109"/>
      <c r="TSF16" s="109"/>
      <c r="TSG16" s="109"/>
      <c r="TSH16" s="109"/>
      <c r="TSI16" s="109"/>
      <c r="TSJ16" s="109"/>
      <c r="TSK16" s="109"/>
      <c r="TSL16" s="109"/>
      <c r="TSM16" s="109"/>
      <c r="TSN16" s="109"/>
      <c r="TSO16" s="109"/>
      <c r="TSP16" s="109"/>
      <c r="TSQ16" s="109"/>
      <c r="TSR16" s="109"/>
      <c r="TSS16" s="109"/>
      <c r="TST16" s="109"/>
      <c r="TSU16" s="109"/>
      <c r="TSV16" s="109"/>
      <c r="TSW16" s="109"/>
      <c r="TSX16" s="109"/>
      <c r="TSY16" s="109"/>
      <c r="TSZ16" s="109"/>
      <c r="TTA16" s="109"/>
      <c r="TTB16" s="109"/>
      <c r="TTC16" s="109"/>
      <c r="TTD16" s="109"/>
      <c r="TTE16" s="109"/>
      <c r="TTF16" s="109"/>
      <c r="TTG16" s="109"/>
      <c r="TTH16" s="109"/>
      <c r="TTI16" s="109"/>
      <c r="TTJ16" s="109"/>
      <c r="TTK16" s="109"/>
      <c r="TTL16" s="109"/>
      <c r="TTM16" s="109"/>
      <c r="TTN16" s="109"/>
      <c r="TTO16" s="109"/>
      <c r="TTP16" s="109"/>
      <c r="TTQ16" s="109"/>
      <c r="TTR16" s="109"/>
      <c r="TTS16" s="109"/>
      <c r="TTT16" s="109"/>
      <c r="TTU16" s="109"/>
      <c r="TTV16" s="109"/>
      <c r="TTW16" s="109"/>
      <c r="TTX16" s="109"/>
      <c r="TTY16" s="109"/>
      <c r="TTZ16" s="109"/>
      <c r="TUA16" s="109"/>
      <c r="TUB16" s="109"/>
      <c r="TUC16" s="109"/>
      <c r="TUD16" s="109"/>
      <c r="TUE16" s="109"/>
      <c r="TUF16" s="109"/>
      <c r="TUG16" s="109"/>
      <c r="TUH16" s="109"/>
      <c r="TUI16" s="109"/>
      <c r="TUJ16" s="109"/>
      <c r="TUK16" s="109"/>
      <c r="TUL16" s="109"/>
      <c r="TUM16" s="109"/>
      <c r="TUN16" s="109"/>
      <c r="TUO16" s="109"/>
      <c r="TUP16" s="109"/>
      <c r="TUQ16" s="109"/>
      <c r="TUR16" s="109"/>
      <c r="TUS16" s="109"/>
      <c r="TUT16" s="109"/>
      <c r="TUU16" s="109"/>
      <c r="TUV16" s="109"/>
      <c r="TUW16" s="109"/>
      <c r="TUX16" s="109"/>
      <c r="TUY16" s="109"/>
      <c r="TUZ16" s="109"/>
      <c r="TVA16" s="109"/>
      <c r="TVB16" s="109"/>
      <c r="TVC16" s="109"/>
      <c r="TVD16" s="109"/>
      <c r="TVE16" s="109"/>
      <c r="TVF16" s="109"/>
      <c r="TVG16" s="109"/>
      <c r="TVH16" s="109"/>
      <c r="TVI16" s="109"/>
      <c r="TVJ16" s="109"/>
      <c r="TVK16" s="109"/>
      <c r="TVL16" s="109"/>
      <c r="TVM16" s="109"/>
      <c r="TVN16" s="109"/>
      <c r="TVO16" s="109"/>
      <c r="TVP16" s="109"/>
      <c r="TVQ16" s="109"/>
      <c r="TVR16" s="109"/>
      <c r="TVS16" s="109"/>
      <c r="TVT16" s="109"/>
      <c r="TVU16" s="109"/>
      <c r="TVV16" s="109"/>
      <c r="TVW16" s="109"/>
      <c r="TVX16" s="109"/>
      <c r="TVY16" s="109"/>
      <c r="TVZ16" s="109"/>
      <c r="TWA16" s="109"/>
      <c r="TWB16" s="109"/>
      <c r="TWC16" s="109"/>
      <c r="TWD16" s="109"/>
      <c r="TWE16" s="109"/>
      <c r="TWF16" s="109"/>
      <c r="TWG16" s="109"/>
      <c r="TWH16" s="109"/>
      <c r="TWI16" s="109"/>
      <c r="TWJ16" s="109"/>
      <c r="TWK16" s="109"/>
      <c r="TWL16" s="109"/>
      <c r="TWM16" s="109"/>
      <c r="TWN16" s="109"/>
      <c r="TWO16" s="109"/>
      <c r="TWP16" s="109"/>
      <c r="TWQ16" s="109"/>
      <c r="TWR16" s="109"/>
      <c r="TWS16" s="109"/>
      <c r="TWT16" s="109"/>
      <c r="TWU16" s="109"/>
      <c r="TWV16" s="109"/>
      <c r="TWW16" s="109"/>
      <c r="TWX16" s="109"/>
      <c r="TWY16" s="109"/>
      <c r="TWZ16" s="109"/>
      <c r="TXA16" s="109"/>
      <c r="TXB16" s="109"/>
      <c r="TXC16" s="109"/>
      <c r="TXD16" s="109"/>
      <c r="TXE16" s="109"/>
      <c r="TXF16" s="109"/>
      <c r="TXG16" s="109"/>
      <c r="TXH16" s="109"/>
      <c r="TXI16" s="109"/>
      <c r="TXJ16" s="109"/>
      <c r="TXK16" s="109"/>
      <c r="TXL16" s="109"/>
      <c r="TXM16" s="109"/>
      <c r="TXN16" s="109"/>
      <c r="TXO16" s="109"/>
      <c r="TXP16" s="109"/>
      <c r="TXQ16" s="109"/>
      <c r="TXR16" s="109"/>
      <c r="TXS16" s="109"/>
      <c r="TXT16" s="109"/>
      <c r="TXU16" s="109"/>
      <c r="TXV16" s="109"/>
      <c r="TXW16" s="109"/>
      <c r="TXX16" s="109"/>
      <c r="TXY16" s="109"/>
      <c r="TXZ16" s="109"/>
      <c r="TYA16" s="109"/>
      <c r="TYB16" s="109"/>
      <c r="TYC16" s="109"/>
      <c r="TYD16" s="109"/>
      <c r="TYE16" s="109"/>
      <c r="TYF16" s="109"/>
      <c r="TYG16" s="109"/>
      <c r="TYH16" s="109"/>
      <c r="TYI16" s="109"/>
      <c r="TYJ16" s="109"/>
      <c r="TYK16" s="109"/>
      <c r="TYL16" s="109"/>
      <c r="TYM16" s="109"/>
      <c r="TYN16" s="109"/>
      <c r="TYO16" s="109"/>
      <c r="TYP16" s="109"/>
      <c r="TYQ16" s="109"/>
      <c r="TYR16" s="109"/>
      <c r="TYS16" s="109"/>
      <c r="TYT16" s="109"/>
      <c r="TYU16" s="109"/>
      <c r="TYV16" s="109"/>
      <c r="TYW16" s="109"/>
      <c r="TYX16" s="109"/>
      <c r="TYY16" s="109"/>
      <c r="TYZ16" s="109"/>
      <c r="TZA16" s="109"/>
      <c r="TZB16" s="109"/>
      <c r="TZC16" s="109"/>
      <c r="TZD16" s="109"/>
      <c r="TZE16" s="109"/>
      <c r="TZF16" s="109"/>
      <c r="TZG16" s="109"/>
      <c r="TZH16" s="109"/>
      <c r="TZI16" s="109"/>
      <c r="TZJ16" s="109"/>
      <c r="TZK16" s="109"/>
      <c r="TZL16" s="109"/>
      <c r="TZM16" s="109"/>
      <c r="TZN16" s="109"/>
      <c r="TZO16" s="109"/>
      <c r="TZP16" s="109"/>
      <c r="TZQ16" s="109"/>
      <c r="TZR16" s="109"/>
      <c r="TZS16" s="109"/>
      <c r="TZT16" s="109"/>
      <c r="TZU16" s="109"/>
      <c r="TZV16" s="109"/>
      <c r="TZW16" s="109"/>
      <c r="TZX16" s="109"/>
      <c r="TZY16" s="109"/>
      <c r="TZZ16" s="109"/>
      <c r="UAA16" s="109"/>
      <c r="UAB16" s="109"/>
      <c r="UAC16" s="109"/>
      <c r="UAD16" s="109"/>
      <c r="UAE16" s="109"/>
      <c r="UAF16" s="109"/>
      <c r="UAG16" s="109"/>
      <c r="UAH16" s="109"/>
      <c r="UAI16" s="109"/>
      <c r="UAJ16" s="109"/>
      <c r="UAK16" s="109"/>
      <c r="UAL16" s="109"/>
      <c r="UAM16" s="109"/>
      <c r="UAN16" s="109"/>
      <c r="UAO16" s="109"/>
      <c r="UAP16" s="109"/>
      <c r="UAQ16" s="109"/>
      <c r="UAR16" s="109"/>
      <c r="UAS16" s="109"/>
      <c r="UAT16" s="109"/>
      <c r="UAU16" s="109"/>
      <c r="UAV16" s="109"/>
      <c r="UAW16" s="109"/>
      <c r="UAX16" s="109"/>
      <c r="UAY16" s="109"/>
      <c r="UAZ16" s="109"/>
      <c r="UBA16" s="109"/>
      <c r="UBB16" s="109"/>
      <c r="UBC16" s="109"/>
      <c r="UBD16" s="109"/>
      <c r="UBE16" s="109"/>
      <c r="UBF16" s="109"/>
      <c r="UBG16" s="109"/>
      <c r="UBH16" s="109"/>
      <c r="UBI16" s="109"/>
      <c r="UBJ16" s="109"/>
      <c r="UBK16" s="109"/>
      <c r="UBL16" s="109"/>
      <c r="UBM16" s="109"/>
      <c r="UBN16" s="109"/>
      <c r="UBO16" s="109"/>
      <c r="UBP16" s="109"/>
      <c r="UBQ16" s="109"/>
      <c r="UBR16" s="109"/>
      <c r="UBS16" s="109"/>
      <c r="UBT16" s="109"/>
      <c r="UBU16" s="109"/>
      <c r="UBV16" s="109"/>
      <c r="UBW16" s="109"/>
      <c r="UBX16" s="109"/>
      <c r="UBY16" s="109"/>
      <c r="UBZ16" s="109"/>
      <c r="UCA16" s="109"/>
      <c r="UCB16" s="109"/>
      <c r="UCC16" s="109"/>
      <c r="UCD16" s="109"/>
      <c r="UCE16" s="109"/>
      <c r="UCF16" s="109"/>
      <c r="UCG16" s="109"/>
      <c r="UCH16" s="109"/>
      <c r="UCI16" s="109"/>
      <c r="UCJ16" s="109"/>
      <c r="UCK16" s="109"/>
      <c r="UCL16" s="109"/>
      <c r="UCM16" s="109"/>
      <c r="UCN16" s="109"/>
      <c r="UCO16" s="109"/>
      <c r="UCP16" s="109"/>
      <c r="UCQ16" s="109"/>
      <c r="UCR16" s="109"/>
      <c r="UCS16" s="109"/>
      <c r="UCT16" s="109"/>
      <c r="UCU16" s="109"/>
      <c r="UCV16" s="109"/>
      <c r="UCW16" s="109"/>
      <c r="UCX16" s="109"/>
      <c r="UCY16" s="109"/>
      <c r="UCZ16" s="109"/>
      <c r="UDA16" s="109"/>
      <c r="UDB16" s="109"/>
      <c r="UDC16" s="109"/>
      <c r="UDD16" s="109"/>
      <c r="UDE16" s="109"/>
      <c r="UDF16" s="109"/>
      <c r="UDG16" s="109"/>
      <c r="UDH16" s="109"/>
      <c r="UDI16" s="109"/>
      <c r="UDJ16" s="109"/>
      <c r="UDK16" s="109"/>
      <c r="UDL16" s="109"/>
      <c r="UDM16" s="109"/>
      <c r="UDN16" s="109"/>
      <c r="UDO16" s="109"/>
      <c r="UDP16" s="109"/>
      <c r="UDQ16" s="109"/>
      <c r="UDR16" s="109"/>
      <c r="UDS16" s="109"/>
      <c r="UDT16" s="109"/>
      <c r="UDU16" s="109"/>
      <c r="UDV16" s="109"/>
      <c r="UDW16" s="109"/>
      <c r="UDX16" s="109"/>
      <c r="UDY16" s="109"/>
      <c r="UDZ16" s="109"/>
      <c r="UEA16" s="109"/>
      <c r="UEB16" s="109"/>
      <c r="UEC16" s="109"/>
      <c r="UED16" s="109"/>
      <c r="UEE16" s="109"/>
      <c r="UEF16" s="109"/>
      <c r="UEG16" s="109"/>
      <c r="UEH16" s="109"/>
      <c r="UEI16" s="109"/>
      <c r="UEJ16" s="109"/>
      <c r="UEK16" s="109"/>
      <c r="UEL16" s="109"/>
      <c r="UEM16" s="109"/>
      <c r="UEN16" s="109"/>
      <c r="UEO16" s="109"/>
      <c r="UEP16" s="109"/>
      <c r="UEQ16" s="109"/>
      <c r="UER16" s="109"/>
      <c r="UES16" s="109"/>
      <c r="UET16" s="109"/>
      <c r="UEU16" s="109"/>
      <c r="UEV16" s="109"/>
      <c r="UEW16" s="109"/>
      <c r="UEX16" s="109"/>
      <c r="UEY16" s="109"/>
      <c r="UEZ16" s="109"/>
      <c r="UFA16" s="109"/>
      <c r="UFB16" s="109"/>
      <c r="UFC16" s="109"/>
      <c r="UFD16" s="109"/>
      <c r="UFE16" s="109"/>
      <c r="UFF16" s="109"/>
      <c r="UFG16" s="109"/>
      <c r="UFH16" s="109"/>
      <c r="UFI16" s="109"/>
      <c r="UFJ16" s="109"/>
      <c r="UFK16" s="109"/>
      <c r="UFL16" s="109"/>
      <c r="UFM16" s="109"/>
      <c r="UFN16" s="109"/>
      <c r="UFO16" s="109"/>
      <c r="UFP16" s="109"/>
      <c r="UFQ16" s="109"/>
      <c r="UFR16" s="109"/>
      <c r="UFS16" s="109"/>
      <c r="UFT16" s="109"/>
      <c r="UFU16" s="109"/>
      <c r="UFV16" s="109"/>
      <c r="UFW16" s="109"/>
      <c r="UFX16" s="109"/>
      <c r="UFY16" s="109"/>
      <c r="UFZ16" s="109"/>
      <c r="UGA16" s="109"/>
      <c r="UGB16" s="109"/>
      <c r="UGC16" s="109"/>
      <c r="UGD16" s="109"/>
      <c r="UGE16" s="109"/>
      <c r="UGF16" s="109"/>
      <c r="UGG16" s="109"/>
      <c r="UGH16" s="109"/>
      <c r="UGI16" s="109"/>
      <c r="UGJ16" s="109"/>
      <c r="UGK16" s="109"/>
      <c r="UGL16" s="109"/>
      <c r="UGM16" s="109"/>
      <c r="UGN16" s="109"/>
      <c r="UGO16" s="109"/>
      <c r="UGP16" s="109"/>
      <c r="UGQ16" s="109"/>
      <c r="UGR16" s="109"/>
      <c r="UGS16" s="109"/>
      <c r="UGT16" s="109"/>
      <c r="UGU16" s="109"/>
      <c r="UGV16" s="109"/>
      <c r="UGW16" s="109"/>
      <c r="UGX16" s="109"/>
      <c r="UGY16" s="109"/>
      <c r="UGZ16" s="109"/>
      <c r="UHA16" s="109"/>
      <c r="UHB16" s="109"/>
      <c r="UHC16" s="109"/>
      <c r="UHD16" s="109"/>
      <c r="UHE16" s="109"/>
      <c r="UHF16" s="109"/>
      <c r="UHG16" s="109"/>
      <c r="UHH16" s="109"/>
      <c r="UHI16" s="109"/>
      <c r="UHJ16" s="109"/>
      <c r="UHK16" s="109"/>
      <c r="UHL16" s="109"/>
      <c r="UHM16" s="109"/>
      <c r="UHN16" s="109"/>
      <c r="UHO16" s="109"/>
      <c r="UHP16" s="109"/>
      <c r="UHQ16" s="109"/>
      <c r="UHR16" s="109"/>
      <c r="UHS16" s="109"/>
      <c r="UHT16" s="109"/>
      <c r="UHU16" s="109"/>
      <c r="UHV16" s="109"/>
      <c r="UHW16" s="109"/>
      <c r="UHX16" s="109"/>
      <c r="UHY16" s="109"/>
      <c r="UHZ16" s="109"/>
      <c r="UIA16" s="109"/>
      <c r="UIB16" s="109"/>
      <c r="UIC16" s="109"/>
      <c r="UID16" s="109"/>
      <c r="UIE16" s="109"/>
      <c r="UIF16" s="109"/>
      <c r="UIG16" s="109"/>
      <c r="UIH16" s="109"/>
      <c r="UII16" s="109"/>
      <c r="UIJ16" s="109"/>
      <c r="UIK16" s="109"/>
      <c r="UIL16" s="109"/>
      <c r="UIM16" s="109"/>
      <c r="UIN16" s="109"/>
      <c r="UIO16" s="109"/>
      <c r="UIP16" s="109"/>
      <c r="UIQ16" s="109"/>
      <c r="UIR16" s="109"/>
      <c r="UIS16" s="109"/>
      <c r="UIT16" s="109"/>
      <c r="UIU16" s="109"/>
      <c r="UIV16" s="109"/>
      <c r="UIW16" s="109"/>
      <c r="UIX16" s="109"/>
      <c r="UIY16" s="109"/>
      <c r="UIZ16" s="109"/>
      <c r="UJA16" s="109"/>
      <c r="UJB16" s="109"/>
      <c r="UJC16" s="109"/>
      <c r="UJD16" s="109"/>
      <c r="UJE16" s="109"/>
      <c r="UJF16" s="109"/>
      <c r="UJG16" s="109"/>
      <c r="UJH16" s="109"/>
      <c r="UJI16" s="109"/>
      <c r="UJJ16" s="109"/>
      <c r="UJK16" s="109"/>
      <c r="UJL16" s="109"/>
      <c r="UJM16" s="109"/>
      <c r="UJN16" s="109"/>
      <c r="UJO16" s="109"/>
      <c r="UJP16" s="109"/>
      <c r="UJQ16" s="109"/>
      <c r="UJR16" s="109"/>
      <c r="UJS16" s="109"/>
      <c r="UJT16" s="109"/>
      <c r="UJU16" s="109"/>
      <c r="UJV16" s="109"/>
      <c r="UJW16" s="109"/>
      <c r="UJX16" s="109"/>
      <c r="UJY16" s="109"/>
      <c r="UJZ16" s="109"/>
      <c r="UKA16" s="109"/>
      <c r="UKB16" s="109"/>
      <c r="UKC16" s="109"/>
      <c r="UKD16" s="109"/>
      <c r="UKE16" s="109"/>
      <c r="UKF16" s="109"/>
      <c r="UKG16" s="109"/>
      <c r="UKH16" s="109"/>
      <c r="UKI16" s="109"/>
      <c r="UKJ16" s="109"/>
      <c r="UKK16" s="109"/>
      <c r="UKL16" s="109"/>
      <c r="UKM16" s="109"/>
      <c r="UKN16" s="109"/>
      <c r="UKO16" s="109"/>
      <c r="UKP16" s="109"/>
      <c r="UKQ16" s="109"/>
      <c r="UKR16" s="109"/>
      <c r="UKS16" s="109"/>
      <c r="UKT16" s="109"/>
      <c r="UKU16" s="109"/>
      <c r="UKV16" s="109"/>
      <c r="UKW16" s="109"/>
      <c r="UKX16" s="109"/>
      <c r="UKY16" s="109"/>
      <c r="UKZ16" s="109"/>
      <c r="ULA16" s="109"/>
      <c r="ULB16" s="109"/>
      <c r="ULC16" s="109"/>
      <c r="ULD16" s="109"/>
      <c r="ULE16" s="109"/>
      <c r="ULF16" s="109"/>
      <c r="ULG16" s="109"/>
      <c r="ULH16" s="109"/>
      <c r="ULI16" s="109"/>
      <c r="ULJ16" s="109"/>
      <c r="ULK16" s="109"/>
      <c r="ULL16" s="109"/>
      <c r="ULM16" s="109"/>
      <c r="ULN16" s="109"/>
      <c r="ULO16" s="109"/>
      <c r="ULP16" s="109"/>
      <c r="ULQ16" s="109"/>
      <c r="ULR16" s="109"/>
      <c r="ULS16" s="109"/>
      <c r="ULT16" s="109"/>
      <c r="ULU16" s="109"/>
      <c r="ULV16" s="109"/>
      <c r="ULW16" s="109"/>
      <c r="ULX16" s="109"/>
      <c r="ULY16" s="109"/>
      <c r="ULZ16" s="109"/>
      <c r="UMA16" s="109"/>
      <c r="UMB16" s="109"/>
      <c r="UMC16" s="109"/>
      <c r="UMD16" s="109"/>
      <c r="UME16" s="109"/>
      <c r="UMF16" s="109"/>
      <c r="UMG16" s="109"/>
      <c r="UMH16" s="109"/>
      <c r="UMI16" s="109"/>
      <c r="UMJ16" s="109"/>
      <c r="UMK16" s="109"/>
      <c r="UML16" s="109"/>
      <c r="UMM16" s="109"/>
      <c r="UMN16" s="109"/>
      <c r="UMO16" s="109"/>
      <c r="UMP16" s="109"/>
      <c r="UMQ16" s="109"/>
      <c r="UMR16" s="109"/>
      <c r="UMS16" s="109"/>
      <c r="UMT16" s="109"/>
      <c r="UMU16" s="109"/>
      <c r="UMV16" s="109"/>
      <c r="UMW16" s="109"/>
      <c r="UMX16" s="109"/>
      <c r="UMY16" s="109"/>
      <c r="UMZ16" s="109"/>
      <c r="UNA16" s="109"/>
      <c r="UNB16" s="109"/>
      <c r="UNC16" s="109"/>
      <c r="UND16" s="109"/>
      <c r="UNE16" s="109"/>
      <c r="UNF16" s="109"/>
      <c r="UNG16" s="109"/>
      <c r="UNH16" s="109"/>
      <c r="UNI16" s="109"/>
      <c r="UNJ16" s="109"/>
      <c r="UNK16" s="109"/>
      <c r="UNL16" s="109"/>
      <c r="UNM16" s="109"/>
      <c r="UNN16" s="109"/>
      <c r="UNO16" s="109"/>
      <c r="UNP16" s="109"/>
      <c r="UNQ16" s="109"/>
      <c r="UNR16" s="109"/>
      <c r="UNS16" s="109"/>
      <c r="UNT16" s="109"/>
      <c r="UNU16" s="109"/>
      <c r="UNV16" s="109"/>
      <c r="UNW16" s="109"/>
      <c r="UNX16" s="109"/>
      <c r="UNY16" s="109"/>
      <c r="UNZ16" s="109"/>
      <c r="UOA16" s="109"/>
      <c r="UOB16" s="109"/>
      <c r="UOC16" s="109"/>
      <c r="UOD16" s="109"/>
      <c r="UOE16" s="109"/>
      <c r="UOF16" s="109"/>
      <c r="UOG16" s="109"/>
      <c r="UOH16" s="109"/>
      <c r="UOI16" s="109"/>
      <c r="UOJ16" s="109"/>
      <c r="UOK16" s="109"/>
      <c r="UOL16" s="109"/>
      <c r="UOM16" s="109"/>
      <c r="UON16" s="109"/>
      <c r="UOO16" s="109"/>
      <c r="UOP16" s="109"/>
      <c r="UOQ16" s="109"/>
      <c r="UOR16" s="109"/>
      <c r="UOS16" s="109"/>
      <c r="UOT16" s="109"/>
      <c r="UOU16" s="109"/>
      <c r="UOV16" s="109"/>
      <c r="UOW16" s="109"/>
      <c r="UOX16" s="109"/>
      <c r="UOY16" s="109"/>
      <c r="UOZ16" s="109"/>
      <c r="UPA16" s="109"/>
      <c r="UPB16" s="109"/>
      <c r="UPC16" s="109"/>
      <c r="UPD16" s="109"/>
      <c r="UPE16" s="109"/>
      <c r="UPF16" s="109"/>
      <c r="UPG16" s="109"/>
      <c r="UPH16" s="109"/>
      <c r="UPI16" s="109"/>
      <c r="UPJ16" s="109"/>
      <c r="UPK16" s="109"/>
      <c r="UPL16" s="109"/>
      <c r="UPM16" s="109"/>
      <c r="UPN16" s="109"/>
      <c r="UPO16" s="109"/>
      <c r="UPP16" s="109"/>
      <c r="UPQ16" s="109"/>
      <c r="UPR16" s="109"/>
      <c r="UPS16" s="109"/>
      <c r="UPT16" s="109"/>
      <c r="UPU16" s="109"/>
      <c r="UPV16" s="109"/>
      <c r="UPW16" s="109"/>
      <c r="UPX16" s="109"/>
      <c r="UPY16" s="109"/>
      <c r="UPZ16" s="109"/>
      <c r="UQA16" s="109"/>
      <c r="UQB16" s="109"/>
      <c r="UQC16" s="109"/>
      <c r="UQD16" s="109"/>
      <c r="UQE16" s="109"/>
      <c r="UQF16" s="109"/>
      <c r="UQG16" s="109"/>
      <c r="UQH16" s="109"/>
      <c r="UQI16" s="109"/>
      <c r="UQJ16" s="109"/>
      <c r="UQK16" s="109"/>
      <c r="UQL16" s="109"/>
      <c r="UQM16" s="109"/>
      <c r="UQN16" s="109"/>
      <c r="UQO16" s="109"/>
      <c r="UQP16" s="109"/>
      <c r="UQQ16" s="109"/>
      <c r="UQR16" s="109"/>
      <c r="UQS16" s="109"/>
      <c r="UQT16" s="109"/>
      <c r="UQU16" s="109"/>
      <c r="UQV16" s="109"/>
      <c r="UQW16" s="109"/>
      <c r="UQX16" s="109"/>
      <c r="UQY16" s="109"/>
      <c r="UQZ16" s="109"/>
      <c r="URA16" s="109"/>
      <c r="URB16" s="109"/>
      <c r="URC16" s="109"/>
      <c r="URD16" s="109"/>
      <c r="URE16" s="109"/>
      <c r="URF16" s="109"/>
      <c r="URG16" s="109"/>
      <c r="URH16" s="109"/>
      <c r="URI16" s="109"/>
      <c r="URJ16" s="109"/>
      <c r="URK16" s="109"/>
      <c r="URL16" s="109"/>
      <c r="URM16" s="109"/>
      <c r="URN16" s="109"/>
      <c r="URO16" s="109"/>
      <c r="URP16" s="109"/>
      <c r="URQ16" s="109"/>
      <c r="URR16" s="109"/>
      <c r="URS16" s="109"/>
      <c r="URT16" s="109"/>
      <c r="URU16" s="109"/>
      <c r="URV16" s="109"/>
      <c r="URW16" s="109"/>
      <c r="URX16" s="109"/>
      <c r="URY16" s="109"/>
      <c r="URZ16" s="109"/>
      <c r="USA16" s="109"/>
      <c r="USB16" s="109"/>
      <c r="USC16" s="109"/>
      <c r="USD16" s="109"/>
      <c r="USE16" s="109"/>
      <c r="USF16" s="109"/>
      <c r="USG16" s="109"/>
      <c r="USH16" s="109"/>
      <c r="USI16" s="109"/>
      <c r="USJ16" s="109"/>
      <c r="USK16" s="109"/>
      <c r="USL16" s="109"/>
      <c r="USM16" s="109"/>
      <c r="USN16" s="109"/>
      <c r="USO16" s="109"/>
      <c r="USP16" s="109"/>
      <c r="USQ16" s="109"/>
      <c r="USR16" s="109"/>
      <c r="USS16" s="109"/>
      <c r="UST16" s="109"/>
      <c r="USU16" s="109"/>
      <c r="USV16" s="109"/>
      <c r="USW16" s="109"/>
      <c r="USX16" s="109"/>
      <c r="USY16" s="109"/>
      <c r="USZ16" s="109"/>
      <c r="UTA16" s="109"/>
      <c r="UTB16" s="109"/>
      <c r="UTC16" s="109"/>
      <c r="UTD16" s="109"/>
      <c r="UTE16" s="109"/>
      <c r="UTF16" s="109"/>
      <c r="UTG16" s="109"/>
      <c r="UTH16" s="109"/>
      <c r="UTI16" s="109"/>
      <c r="UTJ16" s="109"/>
      <c r="UTK16" s="109"/>
      <c r="UTL16" s="109"/>
      <c r="UTM16" s="109"/>
      <c r="UTN16" s="109"/>
      <c r="UTO16" s="109"/>
      <c r="UTP16" s="109"/>
      <c r="UTQ16" s="109"/>
      <c r="UTR16" s="109"/>
      <c r="UTS16" s="109"/>
      <c r="UTT16" s="109"/>
      <c r="UTU16" s="109"/>
      <c r="UTV16" s="109"/>
      <c r="UTW16" s="109"/>
      <c r="UTX16" s="109"/>
      <c r="UTY16" s="109"/>
      <c r="UTZ16" s="109"/>
      <c r="UUA16" s="109"/>
      <c r="UUB16" s="109"/>
      <c r="UUC16" s="109"/>
      <c r="UUD16" s="109"/>
      <c r="UUE16" s="109"/>
      <c r="UUF16" s="109"/>
      <c r="UUG16" s="109"/>
      <c r="UUH16" s="109"/>
      <c r="UUI16" s="109"/>
      <c r="UUJ16" s="109"/>
      <c r="UUK16" s="109"/>
      <c r="UUL16" s="109"/>
      <c r="UUM16" s="109"/>
      <c r="UUN16" s="109"/>
      <c r="UUO16" s="109"/>
      <c r="UUP16" s="109"/>
      <c r="UUQ16" s="109"/>
      <c r="UUR16" s="109"/>
      <c r="UUS16" s="109"/>
      <c r="UUT16" s="109"/>
      <c r="UUU16" s="109"/>
      <c r="UUV16" s="109"/>
      <c r="UUW16" s="109"/>
      <c r="UUX16" s="109"/>
      <c r="UUY16" s="109"/>
      <c r="UUZ16" s="109"/>
      <c r="UVA16" s="109"/>
      <c r="UVB16" s="109"/>
      <c r="UVC16" s="109"/>
      <c r="UVD16" s="109"/>
      <c r="UVE16" s="109"/>
      <c r="UVF16" s="109"/>
      <c r="UVG16" s="109"/>
      <c r="UVH16" s="109"/>
      <c r="UVI16" s="109"/>
      <c r="UVJ16" s="109"/>
      <c r="UVK16" s="109"/>
      <c r="UVL16" s="109"/>
      <c r="UVM16" s="109"/>
      <c r="UVN16" s="109"/>
      <c r="UVO16" s="109"/>
      <c r="UVP16" s="109"/>
      <c r="UVQ16" s="109"/>
      <c r="UVR16" s="109"/>
      <c r="UVS16" s="109"/>
      <c r="UVT16" s="109"/>
      <c r="UVU16" s="109"/>
      <c r="UVV16" s="109"/>
      <c r="UVW16" s="109"/>
      <c r="UVX16" s="109"/>
      <c r="UVY16" s="109"/>
      <c r="UVZ16" s="109"/>
      <c r="UWA16" s="109"/>
      <c r="UWB16" s="109"/>
      <c r="UWC16" s="109"/>
      <c r="UWD16" s="109"/>
      <c r="UWE16" s="109"/>
      <c r="UWF16" s="109"/>
      <c r="UWG16" s="109"/>
      <c r="UWH16" s="109"/>
      <c r="UWI16" s="109"/>
      <c r="UWJ16" s="109"/>
      <c r="UWK16" s="109"/>
      <c r="UWL16" s="109"/>
      <c r="UWM16" s="109"/>
      <c r="UWN16" s="109"/>
      <c r="UWO16" s="109"/>
      <c r="UWP16" s="109"/>
      <c r="UWQ16" s="109"/>
      <c r="UWR16" s="109"/>
      <c r="UWS16" s="109"/>
      <c r="UWT16" s="109"/>
      <c r="UWU16" s="109"/>
      <c r="UWV16" s="109"/>
      <c r="UWW16" s="109"/>
      <c r="UWX16" s="109"/>
      <c r="UWY16" s="109"/>
      <c r="UWZ16" s="109"/>
      <c r="UXA16" s="109"/>
      <c r="UXB16" s="109"/>
      <c r="UXC16" s="109"/>
      <c r="UXD16" s="109"/>
      <c r="UXE16" s="109"/>
      <c r="UXF16" s="109"/>
      <c r="UXG16" s="109"/>
      <c r="UXH16" s="109"/>
      <c r="UXI16" s="109"/>
      <c r="UXJ16" s="109"/>
      <c r="UXK16" s="109"/>
      <c r="UXL16" s="109"/>
      <c r="UXM16" s="109"/>
      <c r="UXN16" s="109"/>
      <c r="UXO16" s="109"/>
      <c r="UXP16" s="109"/>
      <c r="UXQ16" s="109"/>
      <c r="UXR16" s="109"/>
      <c r="UXS16" s="109"/>
      <c r="UXT16" s="109"/>
      <c r="UXU16" s="109"/>
      <c r="UXV16" s="109"/>
      <c r="UXW16" s="109"/>
      <c r="UXX16" s="109"/>
      <c r="UXY16" s="109"/>
      <c r="UXZ16" s="109"/>
      <c r="UYA16" s="109"/>
      <c r="UYB16" s="109"/>
      <c r="UYC16" s="109"/>
      <c r="UYD16" s="109"/>
      <c r="UYE16" s="109"/>
      <c r="UYF16" s="109"/>
      <c r="UYG16" s="109"/>
      <c r="UYH16" s="109"/>
      <c r="UYI16" s="109"/>
      <c r="UYJ16" s="109"/>
      <c r="UYK16" s="109"/>
      <c r="UYL16" s="109"/>
      <c r="UYM16" s="109"/>
      <c r="UYN16" s="109"/>
      <c r="UYO16" s="109"/>
      <c r="UYP16" s="109"/>
      <c r="UYQ16" s="109"/>
      <c r="UYR16" s="109"/>
      <c r="UYS16" s="109"/>
      <c r="UYT16" s="109"/>
      <c r="UYU16" s="109"/>
      <c r="UYV16" s="109"/>
      <c r="UYW16" s="109"/>
      <c r="UYX16" s="109"/>
      <c r="UYY16" s="109"/>
      <c r="UYZ16" s="109"/>
      <c r="UZA16" s="109"/>
      <c r="UZB16" s="109"/>
      <c r="UZC16" s="109"/>
      <c r="UZD16" s="109"/>
      <c r="UZE16" s="109"/>
      <c r="UZF16" s="109"/>
      <c r="UZG16" s="109"/>
      <c r="UZH16" s="109"/>
      <c r="UZI16" s="109"/>
      <c r="UZJ16" s="109"/>
      <c r="UZK16" s="109"/>
      <c r="UZL16" s="109"/>
      <c r="UZM16" s="109"/>
      <c r="UZN16" s="109"/>
      <c r="UZO16" s="109"/>
      <c r="UZP16" s="109"/>
      <c r="UZQ16" s="109"/>
      <c r="UZR16" s="109"/>
      <c r="UZS16" s="109"/>
      <c r="UZT16" s="109"/>
      <c r="UZU16" s="109"/>
      <c r="UZV16" s="109"/>
      <c r="UZW16" s="109"/>
      <c r="UZX16" s="109"/>
      <c r="UZY16" s="109"/>
      <c r="UZZ16" s="109"/>
      <c r="VAA16" s="109"/>
      <c r="VAB16" s="109"/>
      <c r="VAC16" s="109"/>
      <c r="VAD16" s="109"/>
      <c r="VAE16" s="109"/>
      <c r="VAF16" s="109"/>
      <c r="VAG16" s="109"/>
      <c r="VAH16" s="109"/>
      <c r="VAI16" s="109"/>
      <c r="VAJ16" s="109"/>
      <c r="VAK16" s="109"/>
      <c r="VAL16" s="109"/>
      <c r="VAM16" s="109"/>
      <c r="VAN16" s="109"/>
      <c r="VAO16" s="109"/>
      <c r="VAP16" s="109"/>
      <c r="VAQ16" s="109"/>
      <c r="VAR16" s="109"/>
      <c r="VAS16" s="109"/>
      <c r="VAT16" s="109"/>
      <c r="VAU16" s="109"/>
      <c r="VAV16" s="109"/>
      <c r="VAW16" s="109"/>
      <c r="VAX16" s="109"/>
      <c r="VAY16" s="109"/>
      <c r="VAZ16" s="109"/>
      <c r="VBA16" s="109"/>
      <c r="VBB16" s="109"/>
      <c r="VBC16" s="109"/>
      <c r="VBD16" s="109"/>
      <c r="VBE16" s="109"/>
      <c r="VBF16" s="109"/>
      <c r="VBG16" s="109"/>
      <c r="VBH16" s="109"/>
      <c r="VBI16" s="109"/>
      <c r="VBJ16" s="109"/>
      <c r="VBK16" s="109"/>
      <c r="VBL16" s="109"/>
      <c r="VBM16" s="109"/>
      <c r="VBN16" s="109"/>
      <c r="VBO16" s="109"/>
      <c r="VBP16" s="109"/>
      <c r="VBQ16" s="109"/>
      <c r="VBR16" s="109"/>
      <c r="VBS16" s="109"/>
      <c r="VBT16" s="109"/>
      <c r="VBU16" s="109"/>
      <c r="VBV16" s="109"/>
      <c r="VBW16" s="109"/>
      <c r="VBX16" s="109"/>
      <c r="VBY16" s="109"/>
      <c r="VBZ16" s="109"/>
      <c r="VCA16" s="109"/>
      <c r="VCB16" s="109"/>
      <c r="VCC16" s="109"/>
      <c r="VCD16" s="109"/>
      <c r="VCE16" s="109"/>
      <c r="VCF16" s="109"/>
      <c r="VCG16" s="109"/>
      <c r="VCH16" s="109"/>
      <c r="VCI16" s="109"/>
      <c r="VCJ16" s="109"/>
      <c r="VCK16" s="109"/>
      <c r="VCL16" s="109"/>
      <c r="VCM16" s="109"/>
      <c r="VCN16" s="109"/>
      <c r="VCO16" s="109"/>
      <c r="VCP16" s="109"/>
      <c r="VCQ16" s="109"/>
      <c r="VCR16" s="109"/>
      <c r="VCS16" s="109"/>
      <c r="VCT16" s="109"/>
      <c r="VCU16" s="109"/>
      <c r="VCV16" s="109"/>
      <c r="VCW16" s="109"/>
      <c r="VCX16" s="109"/>
      <c r="VCY16" s="109"/>
      <c r="VCZ16" s="109"/>
      <c r="VDA16" s="109"/>
      <c r="VDB16" s="109"/>
      <c r="VDC16" s="109"/>
      <c r="VDD16" s="109"/>
      <c r="VDE16" s="109"/>
      <c r="VDF16" s="109"/>
      <c r="VDG16" s="109"/>
      <c r="VDH16" s="109"/>
      <c r="VDI16" s="109"/>
      <c r="VDJ16" s="109"/>
      <c r="VDK16" s="109"/>
      <c r="VDL16" s="109"/>
      <c r="VDM16" s="109"/>
      <c r="VDN16" s="109"/>
      <c r="VDO16" s="109"/>
      <c r="VDP16" s="109"/>
      <c r="VDQ16" s="109"/>
      <c r="VDR16" s="109"/>
      <c r="VDS16" s="109"/>
      <c r="VDT16" s="109"/>
      <c r="VDU16" s="109"/>
      <c r="VDV16" s="109"/>
      <c r="VDW16" s="109"/>
      <c r="VDX16" s="109"/>
      <c r="VDY16" s="109"/>
      <c r="VDZ16" s="109"/>
      <c r="VEA16" s="109"/>
      <c r="VEB16" s="109"/>
      <c r="VEC16" s="109"/>
      <c r="VED16" s="109"/>
      <c r="VEE16" s="109"/>
      <c r="VEF16" s="109"/>
      <c r="VEG16" s="109"/>
      <c r="VEH16" s="109"/>
      <c r="VEI16" s="109"/>
      <c r="VEJ16" s="109"/>
      <c r="VEK16" s="109"/>
      <c r="VEL16" s="109"/>
      <c r="VEM16" s="109"/>
      <c r="VEN16" s="109"/>
      <c r="VEO16" s="109"/>
      <c r="VEP16" s="109"/>
      <c r="VEQ16" s="109"/>
      <c r="VER16" s="109"/>
      <c r="VES16" s="109"/>
      <c r="VET16" s="109"/>
      <c r="VEU16" s="109"/>
      <c r="VEV16" s="109"/>
      <c r="VEW16" s="109"/>
      <c r="VEX16" s="109"/>
      <c r="VEY16" s="109"/>
      <c r="VEZ16" s="109"/>
      <c r="VFA16" s="109"/>
      <c r="VFB16" s="109"/>
      <c r="VFC16" s="109"/>
      <c r="VFD16" s="109"/>
      <c r="VFE16" s="109"/>
      <c r="VFF16" s="109"/>
      <c r="VFG16" s="109"/>
      <c r="VFH16" s="109"/>
      <c r="VFI16" s="109"/>
      <c r="VFJ16" s="109"/>
      <c r="VFK16" s="109"/>
      <c r="VFL16" s="109"/>
      <c r="VFM16" s="109"/>
      <c r="VFN16" s="109"/>
      <c r="VFO16" s="109"/>
      <c r="VFP16" s="109"/>
      <c r="VFQ16" s="109"/>
      <c r="VFR16" s="109"/>
      <c r="VFS16" s="109"/>
      <c r="VFT16" s="109"/>
      <c r="VFU16" s="109"/>
      <c r="VFV16" s="109"/>
      <c r="VFW16" s="109"/>
      <c r="VFX16" s="109"/>
      <c r="VFY16" s="109"/>
      <c r="VFZ16" s="109"/>
      <c r="VGA16" s="109"/>
      <c r="VGB16" s="109"/>
      <c r="VGC16" s="109"/>
      <c r="VGD16" s="109"/>
      <c r="VGE16" s="109"/>
      <c r="VGF16" s="109"/>
      <c r="VGG16" s="109"/>
      <c r="VGH16" s="109"/>
      <c r="VGI16" s="109"/>
      <c r="VGJ16" s="109"/>
      <c r="VGK16" s="109"/>
      <c r="VGL16" s="109"/>
      <c r="VGM16" s="109"/>
      <c r="VGN16" s="109"/>
      <c r="VGO16" s="109"/>
      <c r="VGP16" s="109"/>
      <c r="VGQ16" s="109"/>
      <c r="VGR16" s="109"/>
      <c r="VGS16" s="109"/>
      <c r="VGT16" s="109"/>
      <c r="VGU16" s="109"/>
      <c r="VGV16" s="109"/>
      <c r="VGW16" s="109"/>
      <c r="VGX16" s="109"/>
      <c r="VGY16" s="109"/>
      <c r="VGZ16" s="109"/>
      <c r="VHA16" s="109"/>
      <c r="VHB16" s="109"/>
      <c r="VHC16" s="109"/>
      <c r="VHD16" s="109"/>
      <c r="VHE16" s="109"/>
      <c r="VHF16" s="109"/>
      <c r="VHG16" s="109"/>
      <c r="VHH16" s="109"/>
      <c r="VHI16" s="109"/>
      <c r="VHJ16" s="109"/>
      <c r="VHK16" s="109"/>
      <c r="VHL16" s="109"/>
      <c r="VHM16" s="109"/>
      <c r="VHN16" s="109"/>
      <c r="VHO16" s="109"/>
      <c r="VHP16" s="109"/>
      <c r="VHQ16" s="109"/>
      <c r="VHR16" s="109"/>
      <c r="VHS16" s="109"/>
      <c r="VHT16" s="109"/>
      <c r="VHU16" s="109"/>
      <c r="VHV16" s="109"/>
      <c r="VHW16" s="109"/>
      <c r="VHX16" s="109"/>
      <c r="VHY16" s="109"/>
      <c r="VHZ16" s="109"/>
      <c r="VIA16" s="109"/>
      <c r="VIB16" s="109"/>
      <c r="VIC16" s="109"/>
      <c r="VID16" s="109"/>
      <c r="VIE16" s="109"/>
      <c r="VIF16" s="109"/>
      <c r="VIG16" s="109"/>
      <c r="VIH16" s="109"/>
      <c r="VII16" s="109"/>
      <c r="VIJ16" s="109"/>
      <c r="VIK16" s="109"/>
      <c r="VIL16" s="109"/>
      <c r="VIM16" s="109"/>
      <c r="VIN16" s="109"/>
      <c r="VIO16" s="109"/>
      <c r="VIP16" s="109"/>
      <c r="VIQ16" s="109"/>
      <c r="VIR16" s="109"/>
      <c r="VIS16" s="109"/>
      <c r="VIT16" s="109"/>
      <c r="VIU16" s="109"/>
      <c r="VIV16" s="109"/>
      <c r="VIW16" s="109"/>
      <c r="VIX16" s="109"/>
      <c r="VIY16" s="109"/>
      <c r="VIZ16" s="109"/>
      <c r="VJA16" s="109"/>
      <c r="VJB16" s="109"/>
      <c r="VJC16" s="109"/>
      <c r="VJD16" s="109"/>
      <c r="VJE16" s="109"/>
      <c r="VJF16" s="109"/>
      <c r="VJG16" s="109"/>
      <c r="VJH16" s="109"/>
      <c r="VJI16" s="109"/>
      <c r="VJJ16" s="109"/>
      <c r="VJK16" s="109"/>
      <c r="VJL16" s="109"/>
      <c r="VJM16" s="109"/>
      <c r="VJN16" s="109"/>
      <c r="VJO16" s="109"/>
      <c r="VJP16" s="109"/>
      <c r="VJQ16" s="109"/>
      <c r="VJR16" s="109"/>
      <c r="VJS16" s="109"/>
      <c r="VJT16" s="109"/>
      <c r="VJU16" s="109"/>
      <c r="VJV16" s="109"/>
      <c r="VJW16" s="109"/>
      <c r="VJX16" s="109"/>
      <c r="VJY16" s="109"/>
      <c r="VJZ16" s="109"/>
      <c r="VKA16" s="109"/>
      <c r="VKB16" s="109"/>
      <c r="VKC16" s="109"/>
      <c r="VKD16" s="109"/>
      <c r="VKE16" s="109"/>
      <c r="VKF16" s="109"/>
      <c r="VKG16" s="109"/>
      <c r="VKH16" s="109"/>
      <c r="VKI16" s="109"/>
      <c r="VKJ16" s="109"/>
      <c r="VKK16" s="109"/>
      <c r="VKL16" s="109"/>
      <c r="VKM16" s="109"/>
      <c r="VKN16" s="109"/>
      <c r="VKO16" s="109"/>
      <c r="VKP16" s="109"/>
      <c r="VKQ16" s="109"/>
      <c r="VKR16" s="109"/>
      <c r="VKS16" s="109"/>
      <c r="VKT16" s="109"/>
      <c r="VKU16" s="109"/>
      <c r="VKV16" s="109"/>
      <c r="VKW16" s="109"/>
      <c r="VKX16" s="109"/>
      <c r="VKY16" s="109"/>
      <c r="VKZ16" s="109"/>
      <c r="VLA16" s="109"/>
      <c r="VLB16" s="109"/>
      <c r="VLC16" s="109"/>
      <c r="VLD16" s="109"/>
      <c r="VLE16" s="109"/>
      <c r="VLF16" s="109"/>
      <c r="VLG16" s="109"/>
      <c r="VLH16" s="109"/>
      <c r="VLI16" s="109"/>
      <c r="VLJ16" s="109"/>
      <c r="VLK16" s="109"/>
      <c r="VLL16" s="109"/>
      <c r="VLM16" s="109"/>
      <c r="VLN16" s="109"/>
      <c r="VLO16" s="109"/>
      <c r="VLP16" s="109"/>
      <c r="VLQ16" s="109"/>
      <c r="VLR16" s="109"/>
      <c r="VLS16" s="109"/>
      <c r="VLT16" s="109"/>
      <c r="VLU16" s="109"/>
      <c r="VLV16" s="109"/>
      <c r="VLW16" s="109"/>
      <c r="VLX16" s="109"/>
      <c r="VLY16" s="109"/>
      <c r="VLZ16" s="109"/>
      <c r="VMA16" s="109"/>
      <c r="VMB16" s="109"/>
      <c r="VMC16" s="109"/>
      <c r="VMD16" s="109"/>
      <c r="VME16" s="109"/>
      <c r="VMF16" s="109"/>
      <c r="VMG16" s="109"/>
      <c r="VMH16" s="109"/>
      <c r="VMI16" s="109"/>
      <c r="VMJ16" s="109"/>
      <c r="VMK16" s="109"/>
      <c r="VML16" s="109"/>
      <c r="VMM16" s="109"/>
      <c r="VMN16" s="109"/>
      <c r="VMO16" s="109"/>
      <c r="VMP16" s="109"/>
      <c r="VMQ16" s="109"/>
      <c r="VMR16" s="109"/>
      <c r="VMS16" s="109"/>
      <c r="VMT16" s="109"/>
      <c r="VMU16" s="109"/>
      <c r="VMV16" s="109"/>
      <c r="VMW16" s="109"/>
      <c r="VMX16" s="109"/>
      <c r="VMY16" s="109"/>
      <c r="VMZ16" s="109"/>
      <c r="VNA16" s="109"/>
      <c r="VNB16" s="109"/>
      <c r="VNC16" s="109"/>
      <c r="VND16" s="109"/>
      <c r="VNE16" s="109"/>
      <c r="VNF16" s="109"/>
      <c r="VNG16" s="109"/>
      <c r="VNH16" s="109"/>
      <c r="VNI16" s="109"/>
      <c r="VNJ16" s="109"/>
      <c r="VNK16" s="109"/>
      <c r="VNL16" s="109"/>
      <c r="VNM16" s="109"/>
      <c r="VNN16" s="109"/>
      <c r="VNO16" s="109"/>
      <c r="VNP16" s="109"/>
      <c r="VNQ16" s="109"/>
      <c r="VNR16" s="109"/>
      <c r="VNS16" s="109"/>
      <c r="VNT16" s="109"/>
      <c r="VNU16" s="109"/>
      <c r="VNV16" s="109"/>
      <c r="VNW16" s="109"/>
      <c r="VNX16" s="109"/>
      <c r="VNY16" s="109"/>
      <c r="VNZ16" s="109"/>
      <c r="VOA16" s="109"/>
      <c r="VOB16" s="109"/>
      <c r="VOC16" s="109"/>
      <c r="VOD16" s="109"/>
      <c r="VOE16" s="109"/>
      <c r="VOF16" s="109"/>
      <c r="VOG16" s="109"/>
      <c r="VOH16" s="109"/>
      <c r="VOI16" s="109"/>
      <c r="VOJ16" s="109"/>
      <c r="VOK16" s="109"/>
      <c r="VOL16" s="109"/>
      <c r="VOM16" s="109"/>
      <c r="VON16" s="109"/>
      <c r="VOO16" s="109"/>
      <c r="VOP16" s="109"/>
      <c r="VOQ16" s="109"/>
      <c r="VOR16" s="109"/>
      <c r="VOS16" s="109"/>
      <c r="VOT16" s="109"/>
      <c r="VOU16" s="109"/>
      <c r="VOV16" s="109"/>
      <c r="VOW16" s="109"/>
      <c r="VOX16" s="109"/>
      <c r="VOY16" s="109"/>
      <c r="VOZ16" s="109"/>
      <c r="VPA16" s="109"/>
      <c r="VPB16" s="109"/>
      <c r="VPC16" s="109"/>
      <c r="VPD16" s="109"/>
      <c r="VPE16" s="109"/>
      <c r="VPF16" s="109"/>
      <c r="VPG16" s="109"/>
      <c r="VPH16" s="109"/>
      <c r="VPI16" s="109"/>
      <c r="VPJ16" s="109"/>
      <c r="VPK16" s="109"/>
      <c r="VPL16" s="109"/>
      <c r="VPM16" s="109"/>
      <c r="VPN16" s="109"/>
      <c r="VPO16" s="109"/>
      <c r="VPP16" s="109"/>
      <c r="VPQ16" s="109"/>
      <c r="VPR16" s="109"/>
      <c r="VPS16" s="109"/>
      <c r="VPT16" s="109"/>
      <c r="VPU16" s="109"/>
      <c r="VPV16" s="109"/>
      <c r="VPW16" s="109"/>
      <c r="VPX16" s="109"/>
      <c r="VPY16" s="109"/>
      <c r="VPZ16" s="109"/>
      <c r="VQA16" s="109"/>
      <c r="VQB16" s="109"/>
      <c r="VQC16" s="109"/>
      <c r="VQD16" s="109"/>
      <c r="VQE16" s="109"/>
      <c r="VQF16" s="109"/>
      <c r="VQG16" s="109"/>
      <c r="VQH16" s="109"/>
      <c r="VQI16" s="109"/>
      <c r="VQJ16" s="109"/>
      <c r="VQK16" s="109"/>
      <c r="VQL16" s="109"/>
      <c r="VQM16" s="109"/>
      <c r="VQN16" s="109"/>
      <c r="VQO16" s="109"/>
      <c r="VQP16" s="109"/>
      <c r="VQQ16" s="109"/>
      <c r="VQR16" s="109"/>
      <c r="VQS16" s="109"/>
      <c r="VQT16" s="109"/>
      <c r="VQU16" s="109"/>
      <c r="VQV16" s="109"/>
      <c r="VQW16" s="109"/>
      <c r="VQX16" s="109"/>
      <c r="VQY16" s="109"/>
      <c r="VQZ16" s="109"/>
      <c r="VRA16" s="109"/>
      <c r="VRB16" s="109"/>
      <c r="VRC16" s="109"/>
      <c r="VRD16" s="109"/>
      <c r="VRE16" s="109"/>
      <c r="VRF16" s="109"/>
      <c r="VRG16" s="109"/>
      <c r="VRH16" s="109"/>
      <c r="VRI16" s="109"/>
      <c r="VRJ16" s="109"/>
      <c r="VRK16" s="109"/>
      <c r="VRL16" s="109"/>
      <c r="VRM16" s="109"/>
      <c r="VRN16" s="109"/>
      <c r="VRO16" s="109"/>
      <c r="VRP16" s="109"/>
      <c r="VRQ16" s="109"/>
      <c r="VRR16" s="109"/>
      <c r="VRS16" s="109"/>
      <c r="VRT16" s="109"/>
      <c r="VRU16" s="109"/>
      <c r="VRV16" s="109"/>
      <c r="VRW16" s="109"/>
      <c r="VRX16" s="109"/>
      <c r="VRY16" s="109"/>
      <c r="VRZ16" s="109"/>
      <c r="VSA16" s="109"/>
      <c r="VSB16" s="109"/>
      <c r="VSC16" s="109"/>
      <c r="VSD16" s="109"/>
      <c r="VSE16" s="109"/>
      <c r="VSF16" s="109"/>
      <c r="VSG16" s="109"/>
      <c r="VSH16" s="109"/>
      <c r="VSI16" s="109"/>
      <c r="VSJ16" s="109"/>
      <c r="VSK16" s="109"/>
      <c r="VSL16" s="109"/>
      <c r="VSM16" s="109"/>
      <c r="VSN16" s="109"/>
      <c r="VSO16" s="109"/>
      <c r="VSP16" s="109"/>
      <c r="VSQ16" s="109"/>
      <c r="VSR16" s="109"/>
      <c r="VSS16" s="109"/>
      <c r="VST16" s="109"/>
      <c r="VSU16" s="109"/>
      <c r="VSV16" s="109"/>
      <c r="VSW16" s="109"/>
      <c r="VSX16" s="109"/>
      <c r="VSY16" s="109"/>
      <c r="VSZ16" s="109"/>
      <c r="VTA16" s="109"/>
      <c r="VTB16" s="109"/>
      <c r="VTC16" s="109"/>
      <c r="VTD16" s="109"/>
      <c r="VTE16" s="109"/>
      <c r="VTF16" s="109"/>
      <c r="VTG16" s="109"/>
      <c r="VTH16" s="109"/>
      <c r="VTI16" s="109"/>
      <c r="VTJ16" s="109"/>
      <c r="VTK16" s="109"/>
      <c r="VTL16" s="109"/>
      <c r="VTM16" s="109"/>
      <c r="VTN16" s="109"/>
      <c r="VTO16" s="109"/>
      <c r="VTP16" s="109"/>
      <c r="VTQ16" s="109"/>
      <c r="VTR16" s="109"/>
      <c r="VTS16" s="109"/>
      <c r="VTT16" s="109"/>
      <c r="VTU16" s="109"/>
      <c r="VTV16" s="109"/>
      <c r="VTW16" s="109"/>
      <c r="VTX16" s="109"/>
      <c r="VTY16" s="109"/>
      <c r="VTZ16" s="109"/>
      <c r="VUA16" s="109"/>
      <c r="VUB16" s="109"/>
      <c r="VUC16" s="109"/>
      <c r="VUD16" s="109"/>
      <c r="VUE16" s="109"/>
      <c r="VUF16" s="109"/>
      <c r="VUG16" s="109"/>
      <c r="VUH16" s="109"/>
      <c r="VUI16" s="109"/>
      <c r="VUJ16" s="109"/>
      <c r="VUK16" s="109"/>
      <c r="VUL16" s="109"/>
      <c r="VUM16" s="109"/>
      <c r="VUN16" s="109"/>
      <c r="VUO16" s="109"/>
      <c r="VUP16" s="109"/>
      <c r="VUQ16" s="109"/>
      <c r="VUR16" s="109"/>
      <c r="VUS16" s="109"/>
      <c r="VUT16" s="109"/>
      <c r="VUU16" s="109"/>
      <c r="VUV16" s="109"/>
      <c r="VUW16" s="109"/>
      <c r="VUX16" s="109"/>
      <c r="VUY16" s="109"/>
      <c r="VUZ16" s="109"/>
      <c r="VVA16" s="109"/>
      <c r="VVB16" s="109"/>
      <c r="VVC16" s="109"/>
      <c r="VVD16" s="109"/>
      <c r="VVE16" s="109"/>
      <c r="VVF16" s="109"/>
      <c r="VVG16" s="109"/>
      <c r="VVH16" s="109"/>
      <c r="VVI16" s="109"/>
      <c r="VVJ16" s="109"/>
      <c r="VVK16" s="109"/>
      <c r="VVL16" s="109"/>
      <c r="VVM16" s="109"/>
      <c r="VVN16" s="109"/>
      <c r="VVO16" s="109"/>
      <c r="VVP16" s="109"/>
      <c r="VVQ16" s="109"/>
      <c r="VVR16" s="109"/>
      <c r="VVS16" s="109"/>
      <c r="VVT16" s="109"/>
      <c r="VVU16" s="109"/>
      <c r="VVV16" s="109"/>
      <c r="VVW16" s="109"/>
      <c r="VVX16" s="109"/>
      <c r="VVY16" s="109"/>
      <c r="VVZ16" s="109"/>
      <c r="VWA16" s="109"/>
      <c r="VWB16" s="109"/>
      <c r="VWC16" s="109"/>
      <c r="VWD16" s="109"/>
      <c r="VWE16" s="109"/>
      <c r="VWF16" s="109"/>
      <c r="VWG16" s="109"/>
      <c r="VWH16" s="109"/>
      <c r="VWI16" s="109"/>
      <c r="VWJ16" s="109"/>
      <c r="VWK16" s="109"/>
      <c r="VWL16" s="109"/>
      <c r="VWM16" s="109"/>
      <c r="VWN16" s="109"/>
      <c r="VWO16" s="109"/>
      <c r="VWP16" s="109"/>
      <c r="VWQ16" s="109"/>
      <c r="VWR16" s="109"/>
      <c r="VWS16" s="109"/>
      <c r="VWT16" s="109"/>
      <c r="VWU16" s="109"/>
      <c r="VWV16" s="109"/>
      <c r="VWW16" s="109"/>
      <c r="VWX16" s="109"/>
      <c r="VWY16" s="109"/>
      <c r="VWZ16" s="109"/>
      <c r="VXA16" s="109"/>
      <c r="VXB16" s="109"/>
      <c r="VXC16" s="109"/>
      <c r="VXD16" s="109"/>
      <c r="VXE16" s="109"/>
      <c r="VXF16" s="109"/>
      <c r="VXG16" s="109"/>
      <c r="VXH16" s="109"/>
      <c r="VXI16" s="109"/>
      <c r="VXJ16" s="109"/>
      <c r="VXK16" s="109"/>
      <c r="VXL16" s="109"/>
      <c r="VXM16" s="109"/>
      <c r="VXN16" s="109"/>
      <c r="VXO16" s="109"/>
      <c r="VXP16" s="109"/>
      <c r="VXQ16" s="109"/>
      <c r="VXR16" s="109"/>
      <c r="VXS16" s="109"/>
      <c r="VXT16" s="109"/>
      <c r="VXU16" s="109"/>
      <c r="VXV16" s="109"/>
      <c r="VXW16" s="109"/>
      <c r="VXX16" s="109"/>
      <c r="VXY16" s="109"/>
      <c r="VXZ16" s="109"/>
      <c r="VYA16" s="109"/>
      <c r="VYB16" s="109"/>
      <c r="VYC16" s="109"/>
      <c r="VYD16" s="109"/>
      <c r="VYE16" s="109"/>
      <c r="VYF16" s="109"/>
      <c r="VYG16" s="109"/>
      <c r="VYH16" s="109"/>
      <c r="VYI16" s="109"/>
      <c r="VYJ16" s="109"/>
      <c r="VYK16" s="109"/>
      <c r="VYL16" s="109"/>
      <c r="VYM16" s="109"/>
      <c r="VYN16" s="109"/>
      <c r="VYO16" s="109"/>
      <c r="VYP16" s="109"/>
      <c r="VYQ16" s="109"/>
      <c r="VYR16" s="109"/>
      <c r="VYS16" s="109"/>
      <c r="VYT16" s="109"/>
      <c r="VYU16" s="109"/>
      <c r="VYV16" s="109"/>
      <c r="VYW16" s="109"/>
      <c r="VYX16" s="109"/>
      <c r="VYY16" s="109"/>
      <c r="VYZ16" s="109"/>
      <c r="VZA16" s="109"/>
      <c r="VZB16" s="109"/>
      <c r="VZC16" s="109"/>
      <c r="VZD16" s="109"/>
      <c r="VZE16" s="109"/>
      <c r="VZF16" s="109"/>
      <c r="VZG16" s="109"/>
      <c r="VZH16" s="109"/>
      <c r="VZI16" s="109"/>
      <c r="VZJ16" s="109"/>
      <c r="VZK16" s="109"/>
      <c r="VZL16" s="109"/>
      <c r="VZM16" s="109"/>
      <c r="VZN16" s="109"/>
      <c r="VZO16" s="109"/>
      <c r="VZP16" s="109"/>
      <c r="VZQ16" s="109"/>
      <c r="VZR16" s="109"/>
      <c r="VZS16" s="109"/>
      <c r="VZT16" s="109"/>
      <c r="VZU16" s="109"/>
      <c r="VZV16" s="109"/>
      <c r="VZW16" s="109"/>
      <c r="VZX16" s="109"/>
      <c r="VZY16" s="109"/>
      <c r="VZZ16" s="109"/>
      <c r="WAA16" s="109"/>
      <c r="WAB16" s="109"/>
      <c r="WAC16" s="109"/>
      <c r="WAD16" s="109"/>
      <c r="WAE16" s="109"/>
      <c r="WAF16" s="109"/>
      <c r="WAG16" s="109"/>
      <c r="WAH16" s="109"/>
      <c r="WAI16" s="109"/>
      <c r="WAJ16" s="109"/>
      <c r="WAK16" s="109"/>
      <c r="WAL16" s="109"/>
      <c r="WAM16" s="109"/>
      <c r="WAN16" s="109"/>
      <c r="WAO16" s="109"/>
      <c r="WAP16" s="109"/>
      <c r="WAQ16" s="109"/>
      <c r="WAR16" s="109"/>
      <c r="WAS16" s="109"/>
      <c r="WAT16" s="109"/>
      <c r="WAU16" s="109"/>
      <c r="WAV16" s="109"/>
      <c r="WAW16" s="109"/>
      <c r="WAX16" s="109"/>
      <c r="WAY16" s="109"/>
      <c r="WAZ16" s="109"/>
      <c r="WBA16" s="109"/>
      <c r="WBB16" s="109"/>
      <c r="WBC16" s="109"/>
      <c r="WBD16" s="109"/>
      <c r="WBE16" s="109"/>
      <c r="WBF16" s="109"/>
      <c r="WBG16" s="109"/>
      <c r="WBH16" s="109"/>
      <c r="WBI16" s="109"/>
      <c r="WBJ16" s="109"/>
      <c r="WBK16" s="109"/>
      <c r="WBL16" s="109"/>
      <c r="WBM16" s="109"/>
      <c r="WBN16" s="109"/>
      <c r="WBO16" s="109"/>
      <c r="WBP16" s="109"/>
      <c r="WBQ16" s="109"/>
      <c r="WBR16" s="109"/>
      <c r="WBS16" s="109"/>
      <c r="WBT16" s="109"/>
      <c r="WBU16" s="109"/>
      <c r="WBV16" s="109"/>
      <c r="WBW16" s="109"/>
      <c r="WBX16" s="109"/>
      <c r="WBY16" s="109"/>
      <c r="WBZ16" s="109"/>
      <c r="WCA16" s="109"/>
      <c r="WCB16" s="109"/>
      <c r="WCC16" s="109"/>
      <c r="WCD16" s="109"/>
      <c r="WCE16" s="109"/>
      <c r="WCF16" s="109"/>
      <c r="WCG16" s="109"/>
      <c r="WCH16" s="109"/>
      <c r="WCI16" s="109"/>
      <c r="WCJ16" s="109"/>
      <c r="WCK16" s="109"/>
      <c r="WCL16" s="109"/>
      <c r="WCM16" s="109"/>
      <c r="WCN16" s="109"/>
      <c r="WCO16" s="109"/>
      <c r="WCP16" s="109"/>
      <c r="WCQ16" s="109"/>
      <c r="WCR16" s="109"/>
      <c r="WCS16" s="109"/>
      <c r="WCT16" s="109"/>
      <c r="WCU16" s="109"/>
      <c r="WCV16" s="109"/>
      <c r="WCW16" s="109"/>
      <c r="WCX16" s="109"/>
      <c r="WCY16" s="109"/>
      <c r="WCZ16" s="109"/>
      <c r="WDA16" s="109"/>
      <c r="WDB16" s="109"/>
      <c r="WDC16" s="109"/>
      <c r="WDD16" s="109"/>
      <c r="WDE16" s="109"/>
      <c r="WDF16" s="109"/>
      <c r="WDG16" s="109"/>
      <c r="WDH16" s="109"/>
      <c r="WDI16" s="109"/>
      <c r="WDJ16" s="109"/>
      <c r="WDK16" s="109"/>
      <c r="WDL16" s="109"/>
      <c r="WDM16" s="109"/>
      <c r="WDN16" s="109"/>
      <c r="WDO16" s="109"/>
      <c r="WDP16" s="109"/>
      <c r="WDQ16" s="109"/>
      <c r="WDR16" s="109"/>
      <c r="WDS16" s="109"/>
      <c r="WDT16" s="109"/>
      <c r="WDU16" s="109"/>
      <c r="WDV16" s="109"/>
      <c r="WDW16" s="109"/>
      <c r="WDX16" s="109"/>
      <c r="WDY16" s="109"/>
      <c r="WDZ16" s="109"/>
      <c r="WEA16" s="109"/>
      <c r="WEB16" s="109"/>
      <c r="WEC16" s="109"/>
      <c r="WED16" s="109"/>
      <c r="WEE16" s="109"/>
      <c r="WEF16" s="109"/>
      <c r="WEG16" s="109"/>
      <c r="WEH16" s="109"/>
      <c r="WEI16" s="109"/>
      <c r="WEJ16" s="109"/>
      <c r="WEK16" s="109"/>
      <c r="WEL16" s="109"/>
      <c r="WEM16" s="109"/>
      <c r="WEN16" s="109"/>
      <c r="WEO16" s="109"/>
      <c r="WEP16" s="109"/>
      <c r="WEQ16" s="109"/>
      <c r="WER16" s="109"/>
      <c r="WES16" s="109"/>
      <c r="WET16" s="109"/>
      <c r="WEU16" s="109"/>
      <c r="WEV16" s="109"/>
      <c r="WEW16" s="109"/>
      <c r="WEX16" s="109"/>
      <c r="WEY16" s="109"/>
      <c r="WEZ16" s="109"/>
      <c r="WFA16" s="109"/>
      <c r="WFB16" s="109"/>
      <c r="WFC16" s="109"/>
      <c r="WFD16" s="109"/>
      <c r="WFE16" s="109"/>
      <c r="WFF16" s="109"/>
      <c r="WFG16" s="109"/>
      <c r="WFH16" s="109"/>
      <c r="WFI16" s="109"/>
      <c r="WFJ16" s="109"/>
      <c r="WFK16" s="109"/>
      <c r="WFL16" s="109"/>
      <c r="WFM16" s="109"/>
      <c r="WFN16" s="109"/>
      <c r="WFO16" s="109"/>
      <c r="WFP16" s="109"/>
      <c r="WFQ16" s="109"/>
      <c r="WFR16" s="109"/>
      <c r="WFS16" s="109"/>
      <c r="WFT16" s="109"/>
      <c r="WFU16" s="109"/>
      <c r="WFV16" s="109"/>
      <c r="WFW16" s="109"/>
      <c r="WFX16" s="109"/>
      <c r="WFY16" s="109"/>
      <c r="WFZ16" s="109"/>
      <c r="WGA16" s="109"/>
      <c r="WGB16" s="109"/>
      <c r="WGC16" s="109"/>
      <c r="WGD16" s="109"/>
      <c r="WGE16" s="109"/>
      <c r="WGF16" s="109"/>
      <c r="WGG16" s="109"/>
      <c r="WGH16" s="109"/>
      <c r="WGI16" s="109"/>
      <c r="WGJ16" s="109"/>
      <c r="WGK16" s="109"/>
      <c r="WGL16" s="109"/>
      <c r="WGM16" s="109"/>
      <c r="WGN16" s="109"/>
      <c r="WGO16" s="109"/>
      <c r="WGP16" s="109"/>
      <c r="WGQ16" s="109"/>
      <c r="WGR16" s="109"/>
      <c r="WGS16" s="109"/>
      <c r="WGT16" s="109"/>
      <c r="WGU16" s="109"/>
      <c r="WGV16" s="109"/>
      <c r="WGW16" s="109"/>
      <c r="WGX16" s="109"/>
      <c r="WGY16" s="109"/>
      <c r="WGZ16" s="109"/>
      <c r="WHA16" s="109"/>
      <c r="WHB16" s="109"/>
      <c r="WHC16" s="109"/>
      <c r="WHD16" s="109"/>
      <c r="WHE16" s="109"/>
      <c r="WHF16" s="109"/>
      <c r="WHG16" s="109"/>
      <c r="WHH16" s="109"/>
      <c r="WHI16" s="109"/>
      <c r="WHJ16" s="109"/>
      <c r="WHK16" s="109"/>
      <c r="WHL16" s="109"/>
      <c r="WHM16" s="109"/>
      <c r="WHN16" s="109"/>
      <c r="WHO16" s="109"/>
      <c r="WHP16" s="109"/>
      <c r="WHQ16" s="109"/>
      <c r="WHR16" s="109"/>
      <c r="WHS16" s="109"/>
      <c r="WHT16" s="109"/>
      <c r="WHU16" s="109"/>
      <c r="WHV16" s="109"/>
      <c r="WHW16" s="109"/>
      <c r="WHX16" s="109"/>
      <c r="WHY16" s="109"/>
      <c r="WHZ16" s="109"/>
      <c r="WIA16" s="109"/>
      <c r="WIB16" s="109"/>
      <c r="WIC16" s="109"/>
      <c r="WID16" s="109"/>
      <c r="WIE16" s="109"/>
      <c r="WIF16" s="109"/>
      <c r="WIG16" s="109"/>
      <c r="WIH16" s="109"/>
      <c r="WII16" s="109"/>
      <c r="WIJ16" s="109"/>
      <c r="WIK16" s="109"/>
      <c r="WIL16" s="109"/>
      <c r="WIM16" s="109"/>
      <c r="WIN16" s="109"/>
      <c r="WIO16" s="109"/>
      <c r="WIP16" s="109"/>
      <c r="WIQ16" s="109"/>
      <c r="WIR16" s="109"/>
      <c r="WIS16" s="109"/>
      <c r="WIT16" s="109"/>
      <c r="WIU16" s="109"/>
      <c r="WIV16" s="109"/>
      <c r="WIW16" s="109"/>
      <c r="WIX16" s="109"/>
      <c r="WIY16" s="109"/>
      <c r="WIZ16" s="109"/>
      <c r="WJA16" s="109"/>
      <c r="WJB16" s="109"/>
      <c r="WJC16" s="109"/>
      <c r="WJD16" s="109"/>
      <c r="WJE16" s="109"/>
      <c r="WJF16" s="109"/>
      <c r="WJG16" s="109"/>
      <c r="WJH16" s="109"/>
      <c r="WJI16" s="109"/>
      <c r="WJJ16" s="109"/>
      <c r="WJK16" s="109"/>
      <c r="WJL16" s="109"/>
      <c r="WJM16" s="109"/>
      <c r="WJN16" s="109"/>
      <c r="WJO16" s="109"/>
      <c r="WJP16" s="109"/>
      <c r="WJQ16" s="109"/>
      <c r="WJR16" s="109"/>
      <c r="WJS16" s="109"/>
      <c r="WJT16" s="109"/>
      <c r="WJU16" s="109"/>
      <c r="WJV16" s="109"/>
      <c r="WJW16" s="109"/>
      <c r="WJX16" s="109"/>
      <c r="WJY16" s="109"/>
      <c r="WJZ16" s="109"/>
      <c r="WKA16" s="109"/>
      <c r="WKB16" s="109"/>
      <c r="WKC16" s="109"/>
      <c r="WKD16" s="109"/>
      <c r="WKE16" s="109"/>
      <c r="WKF16" s="109"/>
      <c r="WKG16" s="109"/>
      <c r="WKH16" s="109"/>
      <c r="WKI16" s="109"/>
      <c r="WKJ16" s="109"/>
      <c r="WKK16" s="109"/>
      <c r="WKL16" s="109"/>
      <c r="WKM16" s="109"/>
      <c r="WKN16" s="109"/>
      <c r="WKO16" s="109"/>
      <c r="WKP16" s="109"/>
      <c r="WKQ16" s="109"/>
      <c r="WKR16" s="109"/>
      <c r="WKS16" s="109"/>
      <c r="WKT16" s="109"/>
      <c r="WKU16" s="109"/>
      <c r="WKV16" s="109"/>
      <c r="WKW16" s="109"/>
      <c r="WKX16" s="109"/>
      <c r="WKY16" s="109"/>
      <c r="WKZ16" s="109"/>
      <c r="WLA16" s="109"/>
      <c r="WLB16" s="109"/>
      <c r="WLC16" s="109"/>
      <c r="WLD16" s="109"/>
      <c r="WLE16" s="109"/>
      <c r="WLF16" s="109"/>
      <c r="WLG16" s="109"/>
      <c r="WLH16" s="109"/>
      <c r="WLI16" s="109"/>
      <c r="WLJ16" s="109"/>
      <c r="WLK16" s="109"/>
      <c r="WLL16" s="109"/>
      <c r="WLM16" s="109"/>
      <c r="WLN16" s="109"/>
      <c r="WLO16" s="109"/>
      <c r="WLP16" s="109"/>
      <c r="WLQ16" s="109"/>
      <c r="WLR16" s="109"/>
      <c r="WLS16" s="109"/>
      <c r="WLT16" s="109"/>
      <c r="WLU16" s="109"/>
      <c r="WLV16" s="109"/>
      <c r="WLW16" s="109"/>
      <c r="WLX16" s="109"/>
      <c r="WLY16" s="109"/>
      <c r="WLZ16" s="109"/>
      <c r="WMA16" s="109"/>
      <c r="WMB16" s="109"/>
      <c r="WMC16" s="109"/>
      <c r="WMD16" s="109"/>
      <c r="WME16" s="109"/>
      <c r="WMF16" s="109"/>
      <c r="WMG16" s="109"/>
      <c r="WMH16" s="109"/>
      <c r="WMI16" s="109"/>
      <c r="WMJ16" s="109"/>
      <c r="WMK16" s="109"/>
      <c r="WML16" s="109"/>
      <c r="WMM16" s="109"/>
      <c r="WMN16" s="109"/>
      <c r="WMO16" s="109"/>
      <c r="WMP16" s="109"/>
      <c r="WMQ16" s="109"/>
      <c r="WMR16" s="109"/>
      <c r="WMS16" s="109"/>
      <c r="WMT16" s="109"/>
      <c r="WMU16" s="109"/>
      <c r="WMV16" s="109"/>
      <c r="WMW16" s="109"/>
      <c r="WMX16" s="109"/>
      <c r="WMY16" s="109"/>
      <c r="WMZ16" s="109"/>
      <c r="WNA16" s="109"/>
      <c r="WNB16" s="109"/>
      <c r="WNC16" s="109"/>
      <c r="WND16" s="109"/>
      <c r="WNE16" s="109"/>
      <c r="WNF16" s="109"/>
      <c r="WNG16" s="109"/>
      <c r="WNH16" s="109"/>
      <c r="WNI16" s="109"/>
      <c r="WNJ16" s="109"/>
      <c r="WNK16" s="109"/>
      <c r="WNL16" s="109"/>
      <c r="WNM16" s="109"/>
      <c r="WNN16" s="109"/>
      <c r="WNO16" s="109"/>
      <c r="WNP16" s="109"/>
      <c r="WNQ16" s="109"/>
      <c r="WNR16" s="109"/>
      <c r="WNS16" s="109"/>
      <c r="WNT16" s="109"/>
      <c r="WNU16" s="109"/>
      <c r="WNV16" s="109"/>
      <c r="WNW16" s="109"/>
      <c r="WNX16" s="109"/>
      <c r="WNY16" s="109"/>
      <c r="WNZ16" s="109"/>
      <c r="WOA16" s="109"/>
      <c r="WOB16" s="109"/>
      <c r="WOC16" s="109"/>
      <c r="WOD16" s="109"/>
      <c r="WOE16" s="109"/>
      <c r="WOF16" s="109"/>
      <c r="WOG16" s="109"/>
      <c r="WOH16" s="109"/>
      <c r="WOI16" s="109"/>
      <c r="WOJ16" s="109"/>
      <c r="WOK16" s="109"/>
      <c r="WOL16" s="109"/>
      <c r="WOM16" s="109"/>
      <c r="WON16" s="109"/>
      <c r="WOO16" s="109"/>
      <c r="WOP16" s="109"/>
      <c r="WOQ16" s="109"/>
      <c r="WOR16" s="109"/>
      <c r="WOS16" s="109"/>
      <c r="WOT16" s="109"/>
      <c r="WOU16" s="109"/>
      <c r="WOV16" s="109"/>
      <c r="WOW16" s="109"/>
      <c r="WOX16" s="109"/>
      <c r="WOY16" s="109"/>
      <c r="WOZ16" s="109"/>
      <c r="WPA16" s="109"/>
      <c r="WPB16" s="109"/>
      <c r="WPC16" s="109"/>
      <c r="WPD16" s="109"/>
      <c r="WPE16" s="109"/>
      <c r="WPF16" s="109"/>
      <c r="WPG16" s="109"/>
      <c r="WPH16" s="109"/>
      <c r="WPI16" s="109"/>
      <c r="WPJ16" s="109"/>
      <c r="WPK16" s="109"/>
      <c r="WPL16" s="109"/>
      <c r="WPM16" s="109"/>
      <c r="WPN16" s="109"/>
      <c r="WPO16" s="109"/>
      <c r="WPP16" s="109"/>
      <c r="WPQ16" s="109"/>
      <c r="WPR16" s="109"/>
      <c r="WPS16" s="109"/>
      <c r="WPT16" s="109"/>
      <c r="WPU16" s="109"/>
      <c r="WPV16" s="109"/>
      <c r="WPW16" s="109"/>
      <c r="WPX16" s="109"/>
      <c r="WPY16" s="109"/>
      <c r="WPZ16" s="109"/>
      <c r="WQA16" s="109"/>
      <c r="WQB16" s="109"/>
      <c r="WQC16" s="109"/>
      <c r="WQD16" s="109"/>
      <c r="WQE16" s="109"/>
      <c r="WQF16" s="109"/>
      <c r="WQG16" s="109"/>
      <c r="WQH16" s="109"/>
      <c r="WQI16" s="109"/>
      <c r="WQJ16" s="109"/>
      <c r="WQK16" s="109"/>
      <c r="WQL16" s="109"/>
      <c r="WQM16" s="109"/>
      <c r="WQN16" s="109"/>
      <c r="WQO16" s="109"/>
      <c r="WQP16" s="109"/>
      <c r="WQQ16" s="109"/>
      <c r="WQR16" s="109"/>
      <c r="WQS16" s="109"/>
      <c r="WQT16" s="109"/>
      <c r="WQU16" s="109"/>
      <c r="WQV16" s="109"/>
      <c r="WQW16" s="109"/>
      <c r="WQX16" s="109"/>
      <c r="WQY16" s="109"/>
      <c r="WQZ16" s="109"/>
      <c r="WRA16" s="109"/>
      <c r="WRB16" s="109"/>
      <c r="WRC16" s="109"/>
      <c r="WRD16" s="109"/>
      <c r="WRE16" s="109"/>
      <c r="WRF16" s="109"/>
      <c r="WRG16" s="109"/>
      <c r="WRH16" s="109"/>
      <c r="WRI16" s="109"/>
      <c r="WRJ16" s="109"/>
      <c r="WRK16" s="109"/>
      <c r="WRL16" s="109"/>
      <c r="WRM16" s="109"/>
      <c r="WRN16" s="109"/>
      <c r="WRO16" s="109"/>
      <c r="WRP16" s="109"/>
      <c r="WRQ16" s="109"/>
      <c r="WRR16" s="109"/>
      <c r="WRS16" s="109"/>
      <c r="WRT16" s="109"/>
      <c r="WRU16" s="109"/>
      <c r="WRV16" s="109"/>
      <c r="WRW16" s="109"/>
      <c r="WRX16" s="109"/>
      <c r="WRY16" s="109"/>
      <c r="WRZ16" s="109"/>
      <c r="WSA16" s="109"/>
      <c r="WSB16" s="109"/>
      <c r="WSC16" s="109"/>
      <c r="WSD16" s="109"/>
      <c r="WSE16" s="109"/>
      <c r="WSF16" s="109"/>
      <c r="WSG16" s="109"/>
      <c r="WSH16" s="109"/>
      <c r="WSI16" s="109"/>
      <c r="WSJ16" s="109"/>
      <c r="WSK16" s="109"/>
      <c r="WSL16" s="109"/>
      <c r="WSM16" s="109"/>
      <c r="WSN16" s="109"/>
      <c r="WSO16" s="109"/>
      <c r="WSP16" s="109"/>
      <c r="WSQ16" s="109"/>
      <c r="WSR16" s="109"/>
      <c r="WSS16" s="109"/>
      <c r="WST16" s="109"/>
      <c r="WSU16" s="109"/>
      <c r="WSV16" s="109"/>
      <c r="WSW16" s="109"/>
      <c r="WSX16" s="109"/>
      <c r="WSY16" s="109"/>
      <c r="WSZ16" s="109"/>
      <c r="WTA16" s="109"/>
      <c r="WTB16" s="109"/>
      <c r="WTC16" s="109"/>
      <c r="WTD16" s="109"/>
      <c r="WTE16" s="109"/>
      <c r="WTF16" s="109"/>
      <c r="WTG16" s="109"/>
      <c r="WTH16" s="109"/>
      <c r="WTI16" s="109"/>
      <c r="WTJ16" s="109"/>
      <c r="WTK16" s="109"/>
      <c r="WTL16" s="109"/>
      <c r="WTM16" s="109"/>
      <c r="WTN16" s="109"/>
      <c r="WTO16" s="109"/>
      <c r="WTP16" s="109"/>
      <c r="WTQ16" s="109"/>
      <c r="WTR16" s="109"/>
      <c r="WTS16" s="109"/>
      <c r="WTT16" s="109"/>
      <c r="WTU16" s="109"/>
      <c r="WTV16" s="109"/>
      <c r="WTW16" s="109"/>
      <c r="WTX16" s="109"/>
      <c r="WTY16" s="109"/>
      <c r="WTZ16" s="109"/>
      <c r="WUA16" s="109"/>
      <c r="WUB16" s="109"/>
      <c r="WUC16" s="109"/>
      <c r="WUD16" s="109"/>
      <c r="WUE16" s="109"/>
      <c r="WUF16" s="109"/>
      <c r="WUG16" s="109"/>
      <c r="WUH16" s="109"/>
      <c r="WUI16" s="109"/>
      <c r="WUJ16" s="109"/>
      <c r="WUK16" s="109"/>
      <c r="WUL16" s="109"/>
      <c r="WUM16" s="109"/>
      <c r="WUN16" s="109"/>
      <c r="WUO16" s="109"/>
      <c r="WUP16" s="109"/>
      <c r="WUQ16" s="109"/>
      <c r="WUR16" s="109"/>
      <c r="WUS16" s="109"/>
      <c r="WUT16" s="109"/>
      <c r="WUU16" s="109"/>
      <c r="WUV16" s="109"/>
      <c r="WUW16" s="109"/>
      <c r="WUX16" s="109"/>
      <c r="WUY16" s="109"/>
      <c r="WUZ16" s="109"/>
      <c r="WVA16" s="109"/>
      <c r="WVB16" s="109"/>
      <c r="WVC16" s="109"/>
      <c r="WVD16" s="109"/>
      <c r="WVE16" s="109"/>
      <c r="WVF16" s="109"/>
      <c r="WVG16" s="109"/>
      <c r="WVH16" s="109"/>
      <c r="WVI16" s="109"/>
      <c r="WVJ16" s="109"/>
      <c r="WVK16" s="109"/>
      <c r="WVL16" s="109"/>
      <c r="WVM16" s="109"/>
      <c r="WVN16" s="109"/>
      <c r="WVO16" s="109"/>
      <c r="WVP16" s="109"/>
      <c r="WVQ16" s="109"/>
      <c r="WVR16" s="109"/>
      <c r="WVS16" s="109"/>
      <c r="WVT16" s="109"/>
      <c r="WVU16" s="109"/>
      <c r="WVV16" s="109"/>
      <c r="WVW16" s="109"/>
      <c r="WVX16" s="109"/>
      <c r="WVY16" s="109"/>
      <c r="WVZ16" s="109"/>
      <c r="WWA16" s="109"/>
      <c r="WWB16" s="109"/>
      <c r="WWC16" s="109"/>
      <c r="WWD16" s="109"/>
      <c r="WWE16" s="109"/>
      <c r="WWF16" s="109"/>
      <c r="WWG16" s="109"/>
      <c r="WWH16" s="109"/>
      <c r="WWI16" s="109"/>
      <c r="WWJ16" s="109"/>
      <c r="WWK16" s="109"/>
      <c r="WWL16" s="109"/>
      <c r="WWM16" s="109"/>
      <c r="WWN16" s="109"/>
      <c r="WWO16" s="109"/>
      <c r="WWP16" s="109"/>
      <c r="WWQ16" s="109"/>
      <c r="WWR16" s="109"/>
      <c r="WWS16" s="109"/>
      <c r="WWT16" s="109"/>
      <c r="WWU16" s="109"/>
      <c r="WWV16" s="109"/>
      <c r="WWW16" s="109"/>
      <c r="WWX16" s="109"/>
      <c r="WWY16" s="109"/>
      <c r="WWZ16" s="109"/>
      <c r="WXA16" s="109"/>
      <c r="WXB16" s="109"/>
      <c r="WXC16" s="109"/>
      <c r="WXD16" s="109"/>
      <c r="WXE16" s="109"/>
      <c r="WXF16" s="109"/>
      <c r="WXG16" s="109"/>
      <c r="WXH16" s="109"/>
      <c r="WXI16" s="109"/>
      <c r="WXJ16" s="109"/>
      <c r="WXK16" s="109"/>
      <c r="WXL16" s="109"/>
      <c r="WXM16" s="109"/>
      <c r="WXN16" s="109"/>
      <c r="WXO16" s="109"/>
      <c r="WXP16" s="109"/>
      <c r="WXQ16" s="109"/>
      <c r="WXR16" s="109"/>
      <c r="WXS16" s="109"/>
      <c r="WXT16" s="109"/>
      <c r="WXU16" s="109"/>
      <c r="WXV16" s="109"/>
      <c r="WXW16" s="109"/>
      <c r="WXX16" s="109"/>
      <c r="WXY16" s="109"/>
      <c r="WXZ16" s="109"/>
      <c r="WYA16" s="109"/>
      <c r="WYB16" s="109"/>
      <c r="WYC16" s="109"/>
      <c r="WYD16" s="109"/>
      <c r="WYE16" s="109"/>
      <c r="WYF16" s="109"/>
      <c r="WYG16" s="109"/>
      <c r="WYH16" s="109"/>
      <c r="WYI16" s="109"/>
      <c r="WYJ16" s="109"/>
      <c r="WYK16" s="109"/>
      <c r="WYL16" s="109"/>
      <c r="WYM16" s="109"/>
      <c r="WYN16" s="109"/>
      <c r="WYO16" s="109"/>
      <c r="WYP16" s="109"/>
      <c r="WYQ16" s="109"/>
      <c r="WYR16" s="109"/>
      <c r="WYS16" s="109"/>
      <c r="WYT16" s="109"/>
      <c r="WYU16" s="109"/>
      <c r="WYV16" s="109"/>
      <c r="WYW16" s="109"/>
      <c r="WYX16" s="109"/>
      <c r="WYY16" s="109"/>
      <c r="WYZ16" s="109"/>
      <c r="WZA16" s="109"/>
      <c r="WZB16" s="109"/>
      <c r="WZC16" s="109"/>
      <c r="WZD16" s="109"/>
      <c r="WZE16" s="109"/>
      <c r="WZF16" s="109"/>
      <c r="WZG16" s="109"/>
      <c r="WZH16" s="109"/>
      <c r="WZI16" s="109"/>
      <c r="WZJ16" s="109"/>
      <c r="WZK16" s="109"/>
      <c r="WZL16" s="109"/>
      <c r="WZM16" s="109"/>
      <c r="WZN16" s="109"/>
      <c r="WZO16" s="109"/>
      <c r="WZP16" s="109"/>
      <c r="WZQ16" s="109"/>
      <c r="WZR16" s="109"/>
      <c r="WZS16" s="109"/>
      <c r="WZT16" s="109"/>
      <c r="WZU16" s="109"/>
      <c r="WZV16" s="109"/>
      <c r="WZW16" s="109"/>
      <c r="WZX16" s="109"/>
      <c r="WZY16" s="109"/>
      <c r="WZZ16" s="109"/>
      <c r="XAA16" s="109"/>
      <c r="XAB16" s="109"/>
      <c r="XAC16" s="109"/>
      <c r="XAD16" s="109"/>
      <c r="XAE16" s="109"/>
      <c r="XAF16" s="109"/>
      <c r="XAG16" s="109"/>
      <c r="XAH16" s="109"/>
      <c r="XAI16" s="109"/>
      <c r="XAJ16" s="109"/>
      <c r="XAK16" s="109"/>
      <c r="XAL16" s="109"/>
      <c r="XAM16" s="109"/>
      <c r="XAN16" s="109"/>
      <c r="XAO16" s="109"/>
      <c r="XAP16" s="109"/>
      <c r="XAQ16" s="109"/>
      <c r="XAR16" s="109"/>
      <c r="XAS16" s="109"/>
      <c r="XAT16" s="109"/>
      <c r="XAU16" s="109"/>
      <c r="XAV16" s="109"/>
      <c r="XAW16" s="109"/>
      <c r="XAX16" s="109"/>
      <c r="XAY16" s="109"/>
      <c r="XAZ16" s="109"/>
      <c r="XBA16" s="109"/>
      <c r="XBB16" s="109"/>
      <c r="XBC16" s="109"/>
      <c r="XBD16" s="109"/>
      <c r="XBE16" s="109"/>
      <c r="XBF16" s="109"/>
      <c r="XBG16" s="109"/>
      <c r="XBH16" s="109"/>
      <c r="XBI16" s="109"/>
      <c r="XBJ16" s="109"/>
      <c r="XBK16" s="109"/>
      <c r="XBL16" s="109"/>
      <c r="XBM16" s="109"/>
      <c r="XBN16" s="109"/>
      <c r="XBO16" s="109"/>
      <c r="XBP16" s="109"/>
      <c r="XBQ16" s="109"/>
      <c r="XBR16" s="109"/>
      <c r="XBS16" s="109"/>
      <c r="XBT16" s="109"/>
      <c r="XBU16" s="109"/>
      <c r="XBV16" s="109"/>
      <c r="XBW16" s="109"/>
      <c r="XBX16" s="109"/>
      <c r="XBY16" s="109"/>
      <c r="XBZ16" s="109"/>
      <c r="XCA16" s="109"/>
      <c r="XCB16" s="109"/>
      <c r="XCC16" s="109"/>
      <c r="XCD16" s="109"/>
      <c r="XCE16" s="109"/>
      <c r="XCF16" s="109"/>
      <c r="XCG16" s="109"/>
      <c r="XCH16" s="109"/>
      <c r="XCI16" s="109"/>
      <c r="XCJ16" s="109"/>
      <c r="XCK16" s="109"/>
      <c r="XCL16" s="109"/>
      <c r="XCM16" s="109"/>
      <c r="XCN16" s="109"/>
      <c r="XCO16" s="109"/>
      <c r="XCP16" s="109"/>
      <c r="XCQ16" s="109"/>
      <c r="XCR16" s="109"/>
      <c r="XCS16" s="109"/>
      <c r="XCT16" s="109"/>
      <c r="XCU16" s="109"/>
      <c r="XCV16" s="109"/>
      <c r="XCW16" s="109"/>
      <c r="XCX16" s="109"/>
      <c r="XCY16" s="109"/>
      <c r="XCZ16" s="109"/>
      <c r="XDA16" s="109"/>
      <c r="XDB16" s="109"/>
      <c r="XDC16" s="109"/>
      <c r="XDD16" s="109"/>
      <c r="XDE16" s="109"/>
      <c r="XDF16" s="109"/>
      <c r="XDG16" s="109"/>
      <c r="XDH16" s="109"/>
      <c r="XDI16" s="109"/>
      <c r="XDJ16" s="109"/>
      <c r="XDK16" s="109"/>
      <c r="XDL16" s="109"/>
      <c r="XDM16" s="109"/>
      <c r="XDN16" s="109"/>
      <c r="XDO16" s="109"/>
      <c r="XDP16" s="109"/>
      <c r="XDQ16" s="109"/>
      <c r="XDR16" s="109"/>
      <c r="XDS16" s="109"/>
      <c r="XDT16" s="109"/>
      <c r="XDU16" s="109"/>
      <c r="XDV16" s="109"/>
      <c r="XDW16" s="109"/>
      <c r="XDX16" s="109"/>
      <c r="XDY16" s="109"/>
      <c r="XDZ16" s="109"/>
      <c r="XEA16" s="109"/>
      <c r="XEB16" s="109"/>
      <c r="XEC16" s="109"/>
      <c r="XED16" s="109"/>
      <c r="XEE16" s="109"/>
      <c r="XEF16" s="109"/>
      <c r="XEG16" s="109"/>
      <c r="XEH16" s="109"/>
      <c r="XEI16" s="109"/>
      <c r="XEJ16" s="109"/>
      <c r="XEK16" s="109"/>
      <c r="XEL16" s="109"/>
      <c r="XEM16" s="109"/>
      <c r="XEN16" s="109"/>
      <c r="XEO16" s="109"/>
      <c r="XEP16" s="109"/>
      <c r="XEQ16" s="109"/>
      <c r="XER16" s="109"/>
      <c r="XES16" s="109"/>
      <c r="XET16" s="109"/>
      <c r="XEU16" s="109"/>
    </row>
    <row r="17" spans="1:16375" ht="60">
      <c r="B17" s="18" t="s">
        <v>10</v>
      </c>
      <c r="C17" s="33" t="s">
        <v>834</v>
      </c>
      <c r="D17" s="20" t="s">
        <v>911</v>
      </c>
      <c r="E17" s="20" t="s">
        <v>1569</v>
      </c>
      <c r="F17" s="20" t="s">
        <v>97</v>
      </c>
      <c r="G17" s="21" t="s">
        <v>23</v>
      </c>
      <c r="H17" s="191" t="s">
        <v>2759</v>
      </c>
      <c r="I17" s="27" t="s">
        <v>912</v>
      </c>
      <c r="J17" s="100" t="s">
        <v>14</v>
      </c>
      <c r="K17" s="25">
        <v>10910</v>
      </c>
      <c r="L17" s="96" t="s">
        <v>1803</v>
      </c>
    </row>
    <row r="18" spans="1:16375" ht="60">
      <c r="B18" s="39" t="s">
        <v>10</v>
      </c>
      <c r="C18" s="50" t="s">
        <v>832</v>
      </c>
      <c r="D18" s="40" t="s">
        <v>909</v>
      </c>
      <c r="E18" s="40" t="s">
        <v>1569</v>
      </c>
      <c r="F18" s="40" t="s">
        <v>97</v>
      </c>
      <c r="G18" s="41" t="s">
        <v>23</v>
      </c>
      <c r="H18" s="191" t="s">
        <v>2759</v>
      </c>
      <c r="I18" s="43" t="s">
        <v>910</v>
      </c>
      <c r="J18" s="103" t="s">
        <v>14</v>
      </c>
      <c r="K18" s="25">
        <v>25702</v>
      </c>
      <c r="L18" s="96" t="s">
        <v>1803</v>
      </c>
    </row>
    <row r="19" spans="1:16375" ht="60">
      <c r="B19" s="18" t="s">
        <v>10</v>
      </c>
      <c r="C19" s="33" t="s">
        <v>833</v>
      </c>
      <c r="D19" s="20" t="s">
        <v>913</v>
      </c>
      <c r="E19" s="20" t="s">
        <v>1569</v>
      </c>
      <c r="F19" s="20" t="s">
        <v>97</v>
      </c>
      <c r="G19" s="21" t="s">
        <v>23</v>
      </c>
      <c r="H19" s="191" t="s">
        <v>2759</v>
      </c>
      <c r="I19" s="27" t="s">
        <v>914</v>
      </c>
      <c r="J19" s="100" t="s">
        <v>14</v>
      </c>
      <c r="K19" s="25">
        <v>30780</v>
      </c>
      <c r="L19" s="96" t="s">
        <v>1803</v>
      </c>
    </row>
    <row r="21" spans="1:16375" s="116" customFormat="1" ht="20.25">
      <c r="A21" s="115"/>
      <c r="B21" s="130" t="s">
        <v>2760</v>
      </c>
      <c r="C21" s="117"/>
      <c r="D21" s="38"/>
      <c r="E21" s="118"/>
      <c r="F21" s="119"/>
      <c r="G21" s="120"/>
    </row>
    <row r="22" spans="1:16375" ht="3.6" customHeight="1">
      <c r="B22" s="12"/>
      <c r="D22" s="16"/>
      <c r="E22" s="14"/>
      <c r="F22" s="14"/>
      <c r="G22" s="14"/>
      <c r="H22" s="15"/>
      <c r="I22" s="13"/>
      <c r="J22" s="70"/>
      <c r="K22" s="65" t="s">
        <v>0</v>
      </c>
      <c r="L22" s="211"/>
    </row>
    <row r="23" spans="1:16375" s="16" customFormat="1" ht="30" customHeight="1">
      <c r="A23" s="34"/>
      <c r="B23" s="72"/>
      <c r="C23" s="74" t="s">
        <v>1</v>
      </c>
      <c r="D23" s="74" t="s">
        <v>2</v>
      </c>
      <c r="E23" s="74" t="s">
        <v>3</v>
      </c>
      <c r="F23" s="74" t="s">
        <v>4</v>
      </c>
      <c r="G23" s="74" t="s">
        <v>5</v>
      </c>
      <c r="H23" s="75" t="s">
        <v>6</v>
      </c>
      <c r="I23" s="74" t="s">
        <v>7</v>
      </c>
      <c r="J23" s="74" t="s">
        <v>1096</v>
      </c>
      <c r="K23" s="76" t="s">
        <v>8</v>
      </c>
      <c r="L23" s="212" t="s">
        <v>1802</v>
      </c>
      <c r="M23" s="36"/>
      <c r="N23" s="36"/>
      <c r="O23" s="36"/>
      <c r="P23" s="107"/>
      <c r="Q23" s="17"/>
      <c r="R23" s="17"/>
      <c r="S23" s="17"/>
      <c r="T23" s="17"/>
      <c r="U23" s="17"/>
      <c r="V23" s="17"/>
      <c r="W23" s="17"/>
      <c r="X23" s="17"/>
      <c r="Y23" s="17"/>
      <c r="Z23" s="71"/>
      <c r="AA23" s="71"/>
      <c r="AB23" s="71"/>
      <c r="AC23" s="71"/>
      <c r="AD23" s="71"/>
      <c r="AE23" s="71"/>
      <c r="AF23" s="71"/>
      <c r="AG23" s="71"/>
      <c r="AH23" s="71"/>
      <c r="AI23" s="71"/>
      <c r="AJ23" s="71"/>
      <c r="AK23" s="10"/>
      <c r="AL23" s="10"/>
      <c r="AM23" s="10"/>
      <c r="AN23" s="17"/>
      <c r="AO23" s="17"/>
      <c r="AP23" s="17"/>
      <c r="AQ23" s="17"/>
      <c r="AR23" s="17"/>
      <c r="AS23" s="17"/>
      <c r="AT23" s="17"/>
      <c r="AU23" s="17"/>
      <c r="AV23" s="17"/>
      <c r="AW23" s="17"/>
      <c r="AX23" s="17"/>
      <c r="AY23" s="17"/>
      <c r="AZ23" s="17"/>
      <c r="BA23" s="17"/>
      <c r="BB23" s="17"/>
      <c r="BC23" s="17"/>
      <c r="BD23" s="17"/>
      <c r="BE23" s="17"/>
      <c r="BF23" s="17"/>
      <c r="BG23" s="17"/>
      <c r="BH23" s="17"/>
      <c r="BI23" s="17"/>
      <c r="BJ23" s="17"/>
      <c r="BK23" s="17"/>
      <c r="BL23" s="17"/>
      <c r="BM23" s="17"/>
      <c r="BN23" s="17"/>
      <c r="BO23" s="17"/>
      <c r="BP23" s="17"/>
      <c r="BQ23" s="17"/>
      <c r="BR23" s="17"/>
      <c r="BS23" s="17"/>
      <c r="BT23" s="17"/>
    </row>
    <row r="24" spans="1:16375" s="82" customFormat="1" ht="46.5" customHeight="1">
      <c r="A24" s="109"/>
      <c r="B24" s="18" t="s">
        <v>539</v>
      </c>
      <c r="C24" s="33" t="s">
        <v>1309</v>
      </c>
      <c r="D24" s="20" t="s">
        <v>1313</v>
      </c>
      <c r="E24" s="40"/>
      <c r="F24" s="20"/>
      <c r="G24" s="21"/>
      <c r="H24" s="21" t="s">
        <v>853</v>
      </c>
      <c r="I24" s="23" t="s">
        <v>1311</v>
      </c>
      <c r="J24" s="100" t="s">
        <v>14</v>
      </c>
      <c r="K24" s="194">
        <v>205</v>
      </c>
      <c r="L24" s="152" t="s">
        <v>1804</v>
      </c>
      <c r="M24" s="106"/>
      <c r="N24" s="106"/>
      <c r="O24" s="106"/>
      <c r="P24" s="107"/>
      <c r="Q24" s="9"/>
      <c r="R24" s="9"/>
      <c r="S24" s="9"/>
      <c r="T24" s="9"/>
      <c r="U24" s="9"/>
      <c r="V24" s="9"/>
      <c r="W24" s="9"/>
      <c r="X24" s="9"/>
      <c r="Y24" s="9"/>
      <c r="Z24" s="45"/>
      <c r="AA24" s="45"/>
      <c r="AB24" s="45"/>
      <c r="AC24" s="45"/>
      <c r="AD24" s="45"/>
      <c r="AE24" s="45"/>
      <c r="AF24" s="45"/>
      <c r="AG24" s="45"/>
      <c r="AH24" s="45"/>
      <c r="AI24" s="45"/>
      <c r="AJ24" s="45"/>
      <c r="AK24" s="11"/>
      <c r="AL24" s="11"/>
      <c r="AM24" s="11"/>
      <c r="AN24" s="9"/>
      <c r="AO24" s="9"/>
      <c r="AP24" s="9"/>
      <c r="AQ24" s="9"/>
      <c r="AR24" s="9"/>
      <c r="AS24" s="9"/>
      <c r="AT24" s="9"/>
      <c r="AU24" s="9"/>
      <c r="AV24" s="9"/>
      <c r="AW24" s="9"/>
      <c r="AX24" s="9"/>
      <c r="AY24" s="9"/>
      <c r="AZ24" s="9"/>
      <c r="BA24" s="9"/>
      <c r="BB24" s="9"/>
      <c r="BC24" s="9"/>
      <c r="BD24" s="9"/>
      <c r="BE24" s="9"/>
      <c r="BF24" s="9"/>
      <c r="BG24" s="9"/>
      <c r="BH24" s="9"/>
      <c r="BI24" s="9"/>
      <c r="BJ24" s="9"/>
      <c r="BK24" s="9"/>
      <c r="BL24" s="9"/>
      <c r="BM24" s="9"/>
      <c r="BN24" s="9"/>
      <c r="BO24" s="9"/>
      <c r="BP24" s="9"/>
      <c r="BQ24" s="9"/>
      <c r="BR24" s="9"/>
      <c r="BS24" s="9"/>
      <c r="BT24" s="9"/>
      <c r="BU24" s="12"/>
      <c r="BV24" s="12"/>
      <c r="BW24" s="12"/>
      <c r="BX24" s="12"/>
      <c r="BY24" s="12"/>
      <c r="BZ24" s="12"/>
      <c r="CA24" s="12"/>
      <c r="CB24" s="12"/>
      <c r="CC24" s="12"/>
      <c r="CD24" s="12"/>
      <c r="CE24" s="12"/>
      <c r="CF24" s="12"/>
      <c r="CG24" s="12"/>
      <c r="CH24" s="12"/>
      <c r="CI24" s="12"/>
      <c r="CJ24" s="12"/>
      <c r="CK24" s="12"/>
      <c r="CL24" s="12"/>
      <c r="CM24" s="12"/>
      <c r="CN24" s="12"/>
      <c r="CO24" s="12"/>
      <c r="CP24" s="12"/>
      <c r="CQ24" s="12"/>
      <c r="CR24" s="12"/>
      <c r="CS24" s="12"/>
      <c r="CT24" s="12"/>
      <c r="CU24" s="12"/>
      <c r="CV24" s="12"/>
      <c r="CW24" s="12"/>
      <c r="CX24" s="12"/>
      <c r="CY24" s="12"/>
      <c r="CZ24" s="12"/>
      <c r="DA24" s="12"/>
      <c r="DB24" s="12"/>
      <c r="DC24" s="12"/>
      <c r="DD24" s="12"/>
      <c r="DE24" s="12"/>
      <c r="DF24" s="12"/>
      <c r="DG24" s="12"/>
      <c r="DH24" s="12"/>
      <c r="DI24" s="12"/>
      <c r="DJ24" s="12"/>
      <c r="DK24" s="12"/>
      <c r="DL24" s="12"/>
      <c r="DM24" s="12"/>
      <c r="DN24" s="12"/>
      <c r="DO24" s="12"/>
      <c r="DP24" s="12"/>
      <c r="DQ24" s="12"/>
      <c r="DR24" s="12"/>
      <c r="DS24" s="12"/>
      <c r="DT24" s="12"/>
      <c r="DU24" s="12"/>
      <c r="DV24" s="12"/>
      <c r="DW24" s="12"/>
      <c r="DX24" s="12"/>
      <c r="DY24" s="12"/>
      <c r="DZ24" s="12"/>
      <c r="EA24" s="12"/>
      <c r="EB24" s="12"/>
      <c r="EC24" s="12"/>
      <c r="ED24" s="12"/>
      <c r="EE24" s="12"/>
      <c r="EF24" s="12"/>
      <c r="EG24" s="12"/>
      <c r="EH24" s="12"/>
      <c r="EI24" s="12"/>
      <c r="EJ24" s="12"/>
      <c r="EK24" s="12"/>
      <c r="EL24" s="12"/>
      <c r="EM24" s="12"/>
      <c r="EN24" s="12"/>
      <c r="EO24" s="12"/>
      <c r="EP24" s="12"/>
      <c r="EQ24" s="12"/>
      <c r="ER24" s="12"/>
      <c r="ES24" s="12"/>
      <c r="ET24" s="12"/>
      <c r="EU24" s="12"/>
      <c r="EV24" s="12"/>
      <c r="EW24" s="12"/>
      <c r="EX24" s="12"/>
      <c r="EY24" s="12"/>
      <c r="EZ24" s="12"/>
      <c r="FA24" s="12"/>
      <c r="FB24" s="12"/>
      <c r="FC24" s="12"/>
      <c r="FD24" s="12"/>
      <c r="FE24" s="12"/>
      <c r="FF24" s="12"/>
      <c r="FG24" s="12"/>
      <c r="FH24" s="12"/>
      <c r="FI24" s="12"/>
      <c r="FJ24" s="12"/>
      <c r="FK24" s="12"/>
      <c r="FL24" s="12"/>
      <c r="FM24" s="12"/>
      <c r="FN24" s="12"/>
      <c r="FO24" s="12"/>
      <c r="FP24" s="12"/>
      <c r="FQ24" s="12"/>
      <c r="FR24" s="12"/>
      <c r="FS24" s="12"/>
      <c r="FT24" s="12"/>
      <c r="FU24" s="12"/>
      <c r="FV24" s="12"/>
      <c r="FW24" s="12"/>
      <c r="FX24" s="12"/>
      <c r="FY24" s="12"/>
      <c r="FZ24" s="12"/>
      <c r="GA24" s="12"/>
      <c r="GB24" s="12"/>
      <c r="GC24" s="12"/>
      <c r="GD24" s="12"/>
      <c r="GE24" s="12"/>
      <c r="GF24" s="12"/>
      <c r="GG24" s="12"/>
      <c r="GH24" s="12"/>
      <c r="GI24" s="12"/>
      <c r="GJ24" s="12"/>
      <c r="GK24" s="12"/>
      <c r="GL24" s="12"/>
      <c r="GM24" s="12"/>
      <c r="GN24" s="12"/>
      <c r="GO24" s="12"/>
      <c r="GP24" s="12"/>
      <c r="GQ24" s="12"/>
      <c r="GR24" s="12"/>
      <c r="GS24" s="12"/>
      <c r="GT24" s="12"/>
      <c r="GU24" s="12"/>
      <c r="GV24" s="12"/>
      <c r="GW24" s="12"/>
      <c r="GX24" s="12"/>
      <c r="GY24" s="12"/>
      <c r="GZ24" s="12"/>
      <c r="HA24" s="12"/>
      <c r="HB24" s="12"/>
      <c r="HC24" s="12"/>
      <c r="HD24" s="12"/>
      <c r="HE24" s="12"/>
      <c r="HF24" s="12"/>
      <c r="HG24" s="12"/>
      <c r="HH24" s="12"/>
      <c r="HI24" s="12"/>
      <c r="HJ24" s="12"/>
      <c r="HK24" s="12"/>
      <c r="HL24" s="12"/>
      <c r="HM24" s="12"/>
      <c r="HN24" s="12"/>
      <c r="HO24" s="12"/>
      <c r="HP24" s="12"/>
      <c r="HQ24" s="12"/>
      <c r="HR24" s="12"/>
      <c r="HS24" s="12"/>
      <c r="HT24" s="12"/>
      <c r="HU24" s="12"/>
      <c r="HV24" s="12"/>
      <c r="HW24" s="12"/>
      <c r="HX24" s="12"/>
      <c r="HY24" s="12"/>
      <c r="HZ24" s="12"/>
      <c r="IA24" s="12"/>
      <c r="IB24" s="12"/>
      <c r="IC24" s="12"/>
      <c r="ID24" s="12"/>
      <c r="IE24" s="12"/>
      <c r="IF24" s="12"/>
      <c r="IG24" s="12"/>
      <c r="IH24" s="12"/>
      <c r="II24" s="12"/>
      <c r="IJ24" s="12"/>
      <c r="IK24" s="12"/>
      <c r="IL24" s="12"/>
      <c r="IM24" s="12"/>
      <c r="IN24" s="12"/>
      <c r="IO24" s="12"/>
      <c r="IP24" s="12"/>
      <c r="IQ24" s="12"/>
      <c r="IR24" s="12"/>
      <c r="IS24" s="12"/>
      <c r="IT24" s="12"/>
      <c r="IU24" s="12"/>
      <c r="IV24" s="12"/>
      <c r="IW24" s="12"/>
      <c r="IX24" s="12"/>
      <c r="IY24" s="12"/>
      <c r="IZ24" s="12"/>
      <c r="JA24" s="12"/>
      <c r="JB24" s="12"/>
      <c r="JC24" s="12"/>
      <c r="JD24" s="12"/>
      <c r="JE24" s="12"/>
      <c r="JF24" s="12"/>
      <c r="JG24" s="12"/>
      <c r="JH24" s="12"/>
      <c r="JI24" s="12"/>
      <c r="JJ24" s="12"/>
      <c r="JK24" s="12"/>
      <c r="JL24" s="12"/>
      <c r="JM24" s="12"/>
      <c r="JN24" s="12"/>
      <c r="JO24" s="12"/>
      <c r="JP24" s="12"/>
      <c r="JQ24" s="12"/>
      <c r="JR24" s="12"/>
      <c r="JS24" s="12"/>
      <c r="JT24" s="12"/>
      <c r="JU24" s="12"/>
      <c r="JV24" s="12"/>
      <c r="JW24" s="12"/>
      <c r="JX24" s="12"/>
      <c r="JY24" s="12"/>
      <c r="JZ24" s="12"/>
      <c r="KA24" s="12"/>
      <c r="KB24" s="12"/>
      <c r="KC24" s="12"/>
      <c r="KD24" s="12"/>
      <c r="KE24" s="12"/>
      <c r="KF24" s="12"/>
      <c r="KG24" s="12"/>
      <c r="KH24" s="12"/>
      <c r="KI24" s="12"/>
      <c r="KJ24" s="12"/>
      <c r="KK24" s="12"/>
      <c r="KL24" s="12"/>
      <c r="KM24" s="12"/>
      <c r="KN24" s="12"/>
      <c r="KO24" s="12"/>
      <c r="KP24" s="12"/>
      <c r="KQ24" s="12"/>
      <c r="KR24" s="12"/>
      <c r="KS24" s="12"/>
      <c r="KT24" s="12"/>
      <c r="KU24" s="12"/>
      <c r="KV24" s="12"/>
      <c r="KW24" s="12"/>
      <c r="KX24" s="12"/>
      <c r="KY24" s="12"/>
      <c r="KZ24" s="12"/>
      <c r="LA24" s="12"/>
      <c r="LB24" s="12"/>
      <c r="LC24" s="12"/>
      <c r="LD24" s="12"/>
      <c r="LE24" s="12"/>
      <c r="LF24" s="12"/>
      <c r="LG24" s="12"/>
      <c r="LH24" s="12"/>
      <c r="LI24" s="12"/>
      <c r="LJ24" s="12"/>
      <c r="LK24" s="12"/>
      <c r="LL24" s="12"/>
      <c r="LM24" s="12"/>
      <c r="LN24" s="12"/>
      <c r="LO24" s="12"/>
      <c r="LP24" s="12"/>
      <c r="LQ24" s="12"/>
      <c r="LR24" s="12"/>
      <c r="LS24" s="12"/>
      <c r="LT24" s="12"/>
      <c r="LU24" s="12"/>
      <c r="LV24" s="12"/>
      <c r="LW24" s="12"/>
      <c r="LX24" s="12"/>
      <c r="LY24" s="12"/>
      <c r="LZ24" s="12"/>
      <c r="MA24" s="12"/>
      <c r="MB24" s="12"/>
      <c r="MC24" s="12"/>
      <c r="MD24" s="12"/>
      <c r="ME24" s="12"/>
      <c r="MF24" s="12"/>
      <c r="MG24" s="12"/>
      <c r="MH24" s="12"/>
      <c r="MI24" s="12"/>
      <c r="MJ24" s="12"/>
      <c r="MK24" s="12"/>
      <c r="ML24" s="12"/>
      <c r="MM24" s="12"/>
      <c r="MN24" s="12"/>
      <c r="MO24" s="12"/>
      <c r="MP24" s="12"/>
      <c r="MQ24" s="12"/>
      <c r="MR24" s="12"/>
      <c r="MS24" s="12"/>
      <c r="MT24" s="12"/>
      <c r="MU24" s="12"/>
      <c r="MV24" s="12"/>
      <c r="MW24" s="12"/>
      <c r="MX24" s="12"/>
      <c r="MY24" s="12"/>
      <c r="MZ24" s="12"/>
      <c r="NA24" s="12"/>
      <c r="NB24" s="12"/>
      <c r="NC24" s="12"/>
      <c r="ND24" s="12"/>
      <c r="NE24" s="12"/>
      <c r="NF24" s="12"/>
      <c r="NG24" s="12"/>
      <c r="NH24" s="12"/>
      <c r="NI24" s="12"/>
      <c r="NJ24" s="12"/>
      <c r="NK24" s="12"/>
      <c r="NL24" s="12"/>
      <c r="NM24" s="12"/>
      <c r="NN24" s="12"/>
      <c r="NO24" s="12"/>
      <c r="NP24" s="12"/>
      <c r="NQ24" s="12"/>
      <c r="NR24" s="12"/>
      <c r="NS24" s="12"/>
      <c r="NT24" s="12"/>
      <c r="NU24" s="12"/>
      <c r="NV24" s="12"/>
      <c r="NW24" s="12"/>
      <c r="NX24" s="12"/>
      <c r="NY24" s="12"/>
      <c r="NZ24" s="12"/>
      <c r="OA24" s="12"/>
      <c r="OB24" s="12"/>
      <c r="OC24" s="12"/>
      <c r="OD24" s="12"/>
      <c r="OE24" s="12"/>
      <c r="OF24" s="12"/>
      <c r="OG24" s="12"/>
      <c r="OH24" s="12"/>
      <c r="OI24" s="12"/>
      <c r="OJ24" s="12"/>
      <c r="OK24" s="12"/>
      <c r="OL24" s="12"/>
      <c r="OM24" s="12"/>
      <c r="ON24" s="12"/>
      <c r="OO24" s="12"/>
      <c r="OP24" s="12"/>
      <c r="OQ24" s="12"/>
      <c r="OR24" s="12"/>
      <c r="OS24" s="12"/>
      <c r="OT24" s="12"/>
      <c r="OU24" s="12"/>
      <c r="OV24" s="12"/>
      <c r="OW24" s="12"/>
      <c r="OX24" s="12"/>
      <c r="OY24" s="12"/>
      <c r="OZ24" s="12"/>
      <c r="PA24" s="12"/>
      <c r="PB24" s="12"/>
      <c r="PC24" s="12"/>
      <c r="PD24" s="12"/>
      <c r="PE24" s="12"/>
      <c r="PF24" s="12"/>
      <c r="PG24" s="12"/>
      <c r="PH24" s="12"/>
      <c r="PI24" s="12"/>
      <c r="PJ24" s="12"/>
      <c r="PK24" s="12"/>
      <c r="PL24" s="12"/>
      <c r="PM24" s="12"/>
      <c r="PN24" s="12"/>
      <c r="PO24" s="12"/>
      <c r="PP24" s="12"/>
      <c r="PQ24" s="12"/>
      <c r="PR24" s="12"/>
      <c r="PS24" s="12"/>
      <c r="PT24" s="12"/>
      <c r="PU24" s="12"/>
      <c r="PV24" s="12"/>
      <c r="PW24" s="12"/>
      <c r="PX24" s="12"/>
      <c r="PY24" s="12"/>
      <c r="PZ24" s="12"/>
      <c r="QA24" s="12"/>
      <c r="QB24" s="12"/>
      <c r="QC24" s="12"/>
      <c r="QD24" s="12"/>
      <c r="QE24" s="12"/>
      <c r="QF24" s="12"/>
      <c r="QG24" s="12"/>
      <c r="QH24" s="12"/>
      <c r="QI24" s="12"/>
      <c r="QJ24" s="12"/>
      <c r="QK24" s="12"/>
      <c r="QL24" s="12"/>
      <c r="QM24" s="12"/>
      <c r="QN24" s="12"/>
      <c r="QO24" s="12"/>
      <c r="QP24" s="12"/>
      <c r="QQ24" s="12"/>
      <c r="QR24" s="12"/>
      <c r="QS24" s="12"/>
      <c r="QT24" s="12"/>
      <c r="QU24" s="12"/>
      <c r="QV24" s="12"/>
      <c r="QW24" s="12"/>
      <c r="QX24" s="12"/>
      <c r="QY24" s="12"/>
      <c r="QZ24" s="12"/>
      <c r="RA24" s="12"/>
      <c r="RB24" s="12"/>
      <c r="RC24" s="12"/>
      <c r="RD24" s="12"/>
      <c r="RE24" s="12"/>
      <c r="RF24" s="12"/>
      <c r="RG24" s="12"/>
      <c r="RH24" s="12"/>
      <c r="RI24" s="12"/>
      <c r="RJ24" s="12"/>
      <c r="RK24" s="12"/>
      <c r="RL24" s="12"/>
      <c r="RM24" s="12"/>
      <c r="RN24" s="12"/>
      <c r="RO24" s="12"/>
      <c r="RP24" s="12"/>
      <c r="RQ24" s="12"/>
      <c r="RR24" s="12"/>
      <c r="RS24" s="12"/>
      <c r="RT24" s="12"/>
      <c r="RU24" s="12"/>
      <c r="RV24" s="12"/>
      <c r="RW24" s="12"/>
      <c r="RX24" s="12"/>
      <c r="RY24" s="12"/>
      <c r="RZ24" s="12"/>
      <c r="SA24" s="12"/>
      <c r="SB24" s="12"/>
      <c r="SC24" s="12"/>
      <c r="SD24" s="12"/>
      <c r="SE24" s="12"/>
      <c r="SF24" s="12"/>
      <c r="SG24" s="12"/>
      <c r="SH24" s="12"/>
      <c r="SI24" s="12"/>
      <c r="SJ24" s="12"/>
      <c r="SK24" s="12"/>
      <c r="SL24" s="12"/>
      <c r="SM24" s="12"/>
      <c r="SN24" s="12"/>
      <c r="SO24" s="12"/>
      <c r="SP24" s="12"/>
      <c r="SQ24" s="12"/>
      <c r="SR24" s="12"/>
      <c r="SS24" s="12"/>
      <c r="ST24" s="12"/>
      <c r="SU24" s="12"/>
      <c r="SV24" s="12"/>
      <c r="SW24" s="12"/>
      <c r="SX24" s="12"/>
      <c r="SY24" s="12"/>
      <c r="SZ24" s="12"/>
      <c r="TA24" s="12"/>
      <c r="TB24" s="12"/>
      <c r="TC24" s="12"/>
      <c r="TD24" s="12"/>
      <c r="TE24" s="12"/>
      <c r="TF24" s="12"/>
      <c r="TG24" s="12"/>
      <c r="TH24" s="12"/>
      <c r="TI24" s="12"/>
      <c r="TJ24" s="12"/>
      <c r="TK24" s="12"/>
      <c r="TL24" s="12"/>
      <c r="TM24" s="12"/>
      <c r="TN24" s="12"/>
      <c r="TO24" s="12"/>
      <c r="TP24" s="12"/>
      <c r="TQ24" s="12"/>
      <c r="TR24" s="12"/>
      <c r="TS24" s="12"/>
      <c r="TT24" s="12"/>
      <c r="TU24" s="12"/>
      <c r="TV24" s="12"/>
      <c r="TW24" s="12"/>
      <c r="TX24" s="12"/>
      <c r="TY24" s="12"/>
      <c r="TZ24" s="12"/>
      <c r="UA24" s="12"/>
      <c r="UB24" s="12"/>
      <c r="UC24" s="12"/>
      <c r="UD24" s="12"/>
      <c r="UE24" s="12"/>
      <c r="UF24" s="12"/>
      <c r="UG24" s="12"/>
      <c r="UH24" s="12"/>
      <c r="UI24" s="12"/>
      <c r="UJ24" s="12"/>
      <c r="UK24" s="12"/>
      <c r="UL24" s="12"/>
      <c r="UM24" s="12"/>
      <c r="UN24" s="12"/>
      <c r="UO24" s="12"/>
      <c r="UP24" s="12"/>
      <c r="UQ24" s="12"/>
      <c r="UR24" s="12"/>
      <c r="US24" s="12"/>
      <c r="UT24" s="12"/>
      <c r="UU24" s="12"/>
      <c r="UV24" s="12"/>
      <c r="UW24" s="12"/>
      <c r="UX24" s="12"/>
      <c r="UY24" s="12"/>
      <c r="UZ24" s="12"/>
      <c r="VA24" s="12"/>
      <c r="VB24" s="12"/>
      <c r="VC24" s="12"/>
      <c r="VD24" s="12"/>
      <c r="VE24" s="12"/>
      <c r="VF24" s="12"/>
      <c r="VG24" s="12"/>
      <c r="VH24" s="12"/>
      <c r="VI24" s="12"/>
      <c r="VJ24" s="12"/>
      <c r="VK24" s="12"/>
      <c r="VL24" s="12"/>
      <c r="VM24" s="12"/>
      <c r="VN24" s="12"/>
      <c r="VO24" s="12"/>
      <c r="VP24" s="12"/>
      <c r="VQ24" s="12"/>
      <c r="VR24" s="12"/>
      <c r="VS24" s="12"/>
      <c r="VT24" s="12"/>
      <c r="VU24" s="12"/>
      <c r="VV24" s="12"/>
      <c r="VW24" s="12"/>
      <c r="VX24" s="12"/>
      <c r="VY24" s="12"/>
      <c r="VZ24" s="12"/>
      <c r="WA24" s="12"/>
      <c r="WB24" s="12"/>
      <c r="WC24" s="12"/>
      <c r="WD24" s="12"/>
      <c r="WE24" s="12"/>
      <c r="WF24" s="12"/>
      <c r="WG24" s="12"/>
      <c r="WH24" s="12"/>
      <c r="WI24" s="12"/>
      <c r="WJ24" s="12"/>
      <c r="WK24" s="12"/>
      <c r="WL24" s="12"/>
      <c r="WM24" s="12"/>
      <c r="WN24" s="12"/>
      <c r="WO24" s="12"/>
      <c r="WP24" s="12"/>
      <c r="WQ24" s="12"/>
      <c r="WR24" s="12"/>
      <c r="WS24" s="12"/>
      <c r="WT24" s="12"/>
      <c r="WU24" s="12"/>
      <c r="WV24" s="12"/>
      <c r="WW24" s="12"/>
      <c r="WX24" s="12"/>
      <c r="WY24" s="12"/>
      <c r="WZ24" s="12"/>
      <c r="XA24" s="12"/>
      <c r="XB24" s="12"/>
      <c r="XC24" s="12"/>
      <c r="XD24" s="12"/>
      <c r="XE24" s="12"/>
      <c r="XF24" s="12"/>
      <c r="XG24" s="12"/>
      <c r="XH24" s="12"/>
      <c r="XI24" s="12"/>
      <c r="XJ24" s="12"/>
      <c r="XK24" s="12"/>
      <c r="XL24" s="12"/>
      <c r="XM24" s="12"/>
      <c r="XN24" s="12"/>
      <c r="XO24" s="12"/>
      <c r="XP24" s="12"/>
      <c r="XQ24" s="12"/>
      <c r="XR24" s="12"/>
      <c r="XS24" s="12"/>
      <c r="XT24" s="12"/>
      <c r="XU24" s="12"/>
      <c r="XV24" s="12"/>
      <c r="XW24" s="12"/>
      <c r="XX24" s="12"/>
      <c r="XY24" s="12"/>
      <c r="XZ24" s="12"/>
      <c r="YA24" s="12"/>
      <c r="YB24" s="12"/>
      <c r="YC24" s="12"/>
      <c r="YD24" s="12"/>
      <c r="YE24" s="12"/>
      <c r="YF24" s="12"/>
      <c r="YG24" s="12"/>
      <c r="YH24" s="12"/>
      <c r="YI24" s="12"/>
      <c r="YJ24" s="12"/>
      <c r="YK24" s="12"/>
      <c r="YL24" s="12"/>
      <c r="YM24" s="12"/>
      <c r="YN24" s="12"/>
      <c r="YO24" s="12"/>
      <c r="YP24" s="12"/>
      <c r="YQ24" s="12"/>
      <c r="YR24" s="12"/>
      <c r="YS24" s="12"/>
      <c r="YT24" s="12"/>
      <c r="YU24" s="12"/>
      <c r="YV24" s="12"/>
      <c r="YW24" s="12"/>
      <c r="YX24" s="12"/>
      <c r="YY24" s="12"/>
      <c r="YZ24" s="12"/>
      <c r="ZA24" s="12"/>
      <c r="ZB24" s="12"/>
      <c r="ZC24" s="12"/>
      <c r="ZD24" s="12"/>
      <c r="ZE24" s="12"/>
      <c r="ZF24" s="12"/>
      <c r="ZG24" s="12"/>
      <c r="ZH24" s="12"/>
      <c r="ZI24" s="12"/>
      <c r="ZJ24" s="12"/>
      <c r="ZK24" s="12"/>
      <c r="ZL24" s="12"/>
      <c r="ZM24" s="12"/>
      <c r="ZN24" s="12"/>
      <c r="ZO24" s="12"/>
      <c r="ZP24" s="12"/>
      <c r="ZQ24" s="12"/>
      <c r="ZR24" s="12"/>
      <c r="ZS24" s="12"/>
      <c r="ZT24" s="12"/>
      <c r="ZU24" s="12"/>
      <c r="ZV24" s="12"/>
      <c r="ZW24" s="12"/>
      <c r="ZX24" s="12"/>
      <c r="ZY24" s="12"/>
      <c r="ZZ24" s="12"/>
      <c r="AAA24" s="12"/>
      <c r="AAB24" s="12"/>
      <c r="AAC24" s="12"/>
      <c r="AAD24" s="12"/>
      <c r="AAE24" s="12"/>
      <c r="AAF24" s="12"/>
      <c r="AAG24" s="12"/>
      <c r="AAH24" s="12"/>
      <c r="AAI24" s="12"/>
      <c r="AAJ24" s="12"/>
      <c r="AAK24" s="12"/>
      <c r="AAL24" s="12"/>
      <c r="AAM24" s="12"/>
      <c r="AAN24" s="12"/>
      <c r="AAO24" s="12"/>
      <c r="AAP24" s="12"/>
      <c r="AAQ24" s="12"/>
      <c r="AAR24" s="12"/>
      <c r="AAS24" s="12"/>
      <c r="AAT24" s="12"/>
      <c r="AAU24" s="12"/>
      <c r="AAV24" s="12"/>
      <c r="AAW24" s="12"/>
      <c r="AAX24" s="12"/>
      <c r="AAY24" s="12"/>
      <c r="AAZ24" s="12"/>
      <c r="ABA24" s="12"/>
      <c r="ABB24" s="12"/>
      <c r="ABC24" s="12"/>
      <c r="ABD24" s="12"/>
      <c r="ABE24" s="12"/>
      <c r="ABF24" s="12"/>
      <c r="ABG24" s="12"/>
      <c r="ABH24" s="12"/>
      <c r="ABI24" s="12"/>
      <c r="ABJ24" s="12"/>
      <c r="ABK24" s="12"/>
      <c r="ABL24" s="12"/>
      <c r="ABM24" s="12"/>
      <c r="ABN24" s="12"/>
      <c r="ABO24" s="12"/>
      <c r="ABP24" s="12"/>
      <c r="ABQ24" s="12"/>
      <c r="ABR24" s="12"/>
      <c r="ABS24" s="12"/>
      <c r="ABT24" s="12"/>
      <c r="ABU24" s="12"/>
      <c r="ABV24" s="12"/>
      <c r="ABW24" s="12"/>
      <c r="ABX24" s="12"/>
      <c r="ABY24" s="12"/>
      <c r="ABZ24" s="12"/>
      <c r="ACA24" s="12"/>
      <c r="ACB24" s="12"/>
      <c r="ACC24" s="12"/>
      <c r="ACD24" s="12"/>
      <c r="ACE24" s="12"/>
      <c r="ACF24" s="12"/>
      <c r="ACG24" s="12"/>
      <c r="ACH24" s="12"/>
      <c r="ACI24" s="12"/>
      <c r="ACJ24" s="12"/>
      <c r="ACK24" s="12"/>
      <c r="ACL24" s="12"/>
      <c r="ACM24" s="12"/>
      <c r="ACN24" s="12"/>
      <c r="ACO24" s="12"/>
      <c r="ACP24" s="12"/>
      <c r="ACQ24" s="12"/>
      <c r="ACR24" s="12"/>
      <c r="ACS24" s="12"/>
      <c r="ACT24" s="12"/>
      <c r="ACU24" s="12"/>
      <c r="ACV24" s="12"/>
      <c r="ACW24" s="12"/>
      <c r="ACX24" s="12"/>
      <c r="ACY24" s="12"/>
      <c r="ACZ24" s="12"/>
      <c r="ADA24" s="12"/>
      <c r="ADB24" s="12"/>
      <c r="ADC24" s="12"/>
      <c r="ADD24" s="12"/>
      <c r="ADE24" s="12"/>
      <c r="ADF24" s="12"/>
      <c r="ADG24" s="12"/>
      <c r="ADH24" s="12"/>
      <c r="ADI24" s="12"/>
      <c r="ADJ24" s="12"/>
      <c r="ADK24" s="12"/>
      <c r="ADL24" s="12"/>
      <c r="ADM24" s="12"/>
      <c r="ADN24" s="12"/>
      <c r="ADO24" s="12"/>
      <c r="ADP24" s="12"/>
      <c r="ADQ24" s="12"/>
      <c r="ADR24" s="12"/>
      <c r="ADS24" s="12"/>
      <c r="ADT24" s="12"/>
      <c r="ADU24" s="12"/>
      <c r="ADV24" s="12"/>
      <c r="ADW24" s="12"/>
      <c r="ADX24" s="12"/>
      <c r="ADY24" s="12"/>
      <c r="ADZ24" s="12"/>
      <c r="AEA24" s="12"/>
      <c r="AEB24" s="12"/>
      <c r="AEC24" s="12"/>
      <c r="AED24" s="12"/>
      <c r="AEE24" s="12"/>
      <c r="AEF24" s="12"/>
      <c r="AEG24" s="12"/>
      <c r="AEH24" s="12"/>
      <c r="AEI24" s="12"/>
      <c r="AEJ24" s="12"/>
      <c r="AEK24" s="12"/>
      <c r="AEL24" s="12"/>
      <c r="AEM24" s="12"/>
      <c r="AEN24" s="12"/>
      <c r="AEO24" s="12"/>
      <c r="AEP24" s="12"/>
      <c r="AEQ24" s="12"/>
      <c r="AER24" s="12"/>
      <c r="AES24" s="12"/>
      <c r="AET24" s="12"/>
      <c r="AEU24" s="12"/>
      <c r="AEV24" s="12"/>
      <c r="AEW24" s="12"/>
      <c r="AEX24" s="12"/>
      <c r="AEY24" s="12"/>
      <c r="AEZ24" s="12"/>
      <c r="AFA24" s="12"/>
      <c r="AFB24" s="12"/>
      <c r="AFC24" s="12"/>
      <c r="AFD24" s="12"/>
      <c r="AFE24" s="12"/>
      <c r="AFF24" s="12"/>
      <c r="AFG24" s="12"/>
      <c r="AFH24" s="12"/>
      <c r="AFI24" s="12"/>
      <c r="AFJ24" s="12"/>
      <c r="AFK24" s="12"/>
      <c r="AFL24" s="12"/>
      <c r="AFM24" s="12"/>
      <c r="AFN24" s="12"/>
      <c r="AFO24" s="12"/>
      <c r="AFP24" s="12"/>
      <c r="AFQ24" s="12"/>
      <c r="AFR24" s="12"/>
      <c r="AFS24" s="12"/>
      <c r="AFT24" s="12"/>
      <c r="AFU24" s="12"/>
      <c r="AFV24" s="12"/>
      <c r="AFW24" s="12"/>
      <c r="AFX24" s="12"/>
      <c r="AFY24" s="12"/>
      <c r="AFZ24" s="12"/>
      <c r="AGA24" s="12"/>
      <c r="AGB24" s="12"/>
      <c r="AGC24" s="12"/>
      <c r="AGD24" s="12"/>
      <c r="AGE24" s="12"/>
      <c r="AGF24" s="12"/>
      <c r="AGG24" s="12"/>
      <c r="AGH24" s="12"/>
      <c r="AGI24" s="12"/>
      <c r="AGJ24" s="12"/>
      <c r="AGK24" s="12"/>
      <c r="AGL24" s="12"/>
      <c r="AGM24" s="12"/>
      <c r="AGN24" s="12"/>
      <c r="AGO24" s="12"/>
      <c r="AGP24" s="12"/>
      <c r="AGQ24" s="12"/>
      <c r="AGR24" s="12"/>
      <c r="AGS24" s="12"/>
      <c r="AGT24" s="12"/>
      <c r="AGU24" s="12"/>
      <c r="AGV24" s="12"/>
      <c r="AGW24" s="12"/>
      <c r="AGX24" s="12"/>
      <c r="AGY24" s="12"/>
      <c r="AGZ24" s="12"/>
      <c r="AHA24" s="12"/>
      <c r="AHB24" s="12"/>
      <c r="AHC24" s="12"/>
      <c r="AHD24" s="12"/>
      <c r="AHE24" s="12"/>
      <c r="AHF24" s="12"/>
      <c r="AHG24" s="12"/>
      <c r="AHH24" s="12"/>
      <c r="AHI24" s="12"/>
      <c r="AHJ24" s="12"/>
      <c r="AHK24" s="12"/>
      <c r="AHL24" s="12"/>
      <c r="AHM24" s="12"/>
      <c r="AHN24" s="12"/>
      <c r="AHO24" s="12"/>
      <c r="AHP24" s="12"/>
      <c r="AHQ24" s="12"/>
      <c r="AHR24" s="12"/>
      <c r="AHS24" s="12"/>
      <c r="AHT24" s="12"/>
      <c r="AHU24" s="12"/>
      <c r="AHV24" s="12"/>
      <c r="AHW24" s="12"/>
      <c r="AHX24" s="12"/>
      <c r="AHY24" s="12"/>
      <c r="AHZ24" s="12"/>
      <c r="AIA24" s="12"/>
      <c r="AIB24" s="12"/>
      <c r="AIC24" s="12"/>
      <c r="AID24" s="12"/>
      <c r="AIE24" s="12"/>
      <c r="AIF24" s="12"/>
      <c r="AIG24" s="12"/>
      <c r="AIH24" s="12"/>
      <c r="AII24" s="12"/>
      <c r="AIJ24" s="12"/>
      <c r="AIK24" s="12"/>
      <c r="AIL24" s="12"/>
      <c r="AIM24" s="12"/>
      <c r="AIN24" s="12"/>
      <c r="AIO24" s="12"/>
      <c r="AIP24" s="12"/>
      <c r="AIQ24" s="12"/>
      <c r="AIR24" s="12"/>
      <c r="AIS24" s="12"/>
      <c r="AIT24" s="12"/>
      <c r="AIU24" s="12"/>
      <c r="AIV24" s="12"/>
      <c r="AIW24" s="12"/>
      <c r="AIX24" s="12"/>
      <c r="AIY24" s="12"/>
      <c r="AIZ24" s="12"/>
      <c r="AJA24" s="12"/>
      <c r="AJB24" s="12"/>
      <c r="AJC24" s="12"/>
      <c r="AJD24" s="12"/>
      <c r="AJE24" s="12"/>
      <c r="AJF24" s="12"/>
      <c r="AJG24" s="12"/>
      <c r="AJH24" s="12"/>
      <c r="AJI24" s="12"/>
      <c r="AJJ24" s="12"/>
      <c r="AJK24" s="12"/>
      <c r="AJL24" s="12"/>
      <c r="AJM24" s="12"/>
      <c r="AJN24" s="12"/>
      <c r="AJO24" s="12"/>
      <c r="AJP24" s="12"/>
      <c r="AJQ24" s="12"/>
      <c r="AJR24" s="12"/>
      <c r="AJS24" s="12"/>
      <c r="AJT24" s="12"/>
      <c r="AJU24" s="12"/>
      <c r="AJV24" s="12"/>
      <c r="AJW24" s="12"/>
      <c r="AJX24" s="12"/>
      <c r="AJY24" s="12"/>
      <c r="AJZ24" s="12"/>
      <c r="AKA24" s="12"/>
      <c r="AKB24" s="12"/>
      <c r="AKC24" s="12"/>
      <c r="AKD24" s="12"/>
      <c r="AKE24" s="12"/>
      <c r="AKF24" s="12"/>
      <c r="AKG24" s="12"/>
      <c r="AKH24" s="12"/>
      <c r="AKI24" s="12"/>
      <c r="AKJ24" s="12"/>
      <c r="AKK24" s="12"/>
      <c r="AKL24" s="12"/>
      <c r="AKM24" s="12"/>
      <c r="AKN24" s="12"/>
      <c r="AKO24" s="12"/>
      <c r="AKP24" s="12"/>
      <c r="AKQ24" s="12"/>
      <c r="AKR24" s="12"/>
      <c r="AKS24" s="12"/>
      <c r="AKT24" s="12"/>
      <c r="AKU24" s="12"/>
      <c r="AKV24" s="12"/>
      <c r="AKW24" s="12"/>
      <c r="AKX24" s="12"/>
      <c r="AKY24" s="12"/>
      <c r="AKZ24" s="12"/>
      <c r="ALA24" s="12"/>
      <c r="ALB24" s="12"/>
      <c r="ALC24" s="12"/>
      <c r="ALD24" s="12"/>
      <c r="ALE24" s="12"/>
      <c r="ALF24" s="12"/>
      <c r="ALG24" s="12"/>
      <c r="ALH24" s="12"/>
      <c r="ALI24" s="12"/>
      <c r="ALJ24" s="12"/>
      <c r="ALK24" s="12"/>
      <c r="ALL24" s="12"/>
      <c r="ALM24" s="12"/>
      <c r="ALN24" s="12"/>
      <c r="ALO24" s="12"/>
      <c r="ALP24" s="12"/>
      <c r="ALQ24" s="12"/>
      <c r="ALR24" s="12"/>
      <c r="ALS24" s="12"/>
      <c r="ALT24" s="12"/>
      <c r="ALU24" s="12"/>
      <c r="ALV24" s="12"/>
      <c r="ALW24" s="12"/>
      <c r="ALX24" s="12"/>
      <c r="ALY24" s="12"/>
      <c r="ALZ24" s="12"/>
      <c r="AMA24" s="12"/>
      <c r="AMB24" s="12"/>
      <c r="AMC24" s="12"/>
      <c r="AMD24" s="12"/>
      <c r="AME24" s="12"/>
      <c r="AMF24" s="12"/>
      <c r="AMG24" s="12"/>
      <c r="AMH24" s="12"/>
      <c r="AMI24" s="12"/>
      <c r="AMJ24" s="12"/>
      <c r="AMK24" s="12"/>
      <c r="AML24" s="12"/>
      <c r="AMM24" s="12"/>
      <c r="AMN24" s="12"/>
      <c r="AMO24" s="12"/>
      <c r="AMP24" s="12"/>
      <c r="AMQ24" s="12"/>
      <c r="AMR24" s="12"/>
      <c r="AMS24" s="12"/>
      <c r="AMT24" s="12"/>
      <c r="AMU24" s="12"/>
      <c r="AMV24" s="12"/>
      <c r="AMW24" s="12"/>
      <c r="AMX24" s="12"/>
      <c r="AMY24" s="12"/>
      <c r="AMZ24" s="12"/>
      <c r="ANA24" s="12"/>
      <c r="ANB24" s="12"/>
      <c r="ANC24" s="12"/>
      <c r="AND24" s="12"/>
      <c r="ANE24" s="12"/>
      <c r="ANF24" s="12"/>
      <c r="ANG24" s="12"/>
      <c r="ANH24" s="12"/>
      <c r="ANI24" s="12"/>
      <c r="ANJ24" s="12"/>
      <c r="ANK24" s="12"/>
      <c r="ANL24" s="12"/>
      <c r="ANM24" s="12"/>
      <c r="ANN24" s="12"/>
      <c r="ANO24" s="12"/>
      <c r="ANP24" s="12"/>
      <c r="ANQ24" s="12"/>
      <c r="ANR24" s="12"/>
      <c r="ANS24" s="12"/>
      <c r="ANT24" s="12"/>
      <c r="ANU24" s="12"/>
      <c r="ANV24" s="12"/>
      <c r="ANW24" s="12"/>
      <c r="ANX24" s="12"/>
      <c r="ANY24" s="12"/>
      <c r="ANZ24" s="12"/>
      <c r="AOA24" s="12"/>
      <c r="AOB24" s="12"/>
      <c r="AOC24" s="12"/>
      <c r="AOD24" s="12"/>
      <c r="AOE24" s="12"/>
      <c r="AOF24" s="12"/>
      <c r="AOG24" s="12"/>
      <c r="AOH24" s="12"/>
      <c r="AOI24" s="12"/>
      <c r="AOJ24" s="12"/>
      <c r="AOK24" s="12"/>
      <c r="AOL24" s="12"/>
      <c r="AOM24" s="12"/>
      <c r="AON24" s="12"/>
      <c r="AOO24" s="12"/>
      <c r="AOP24" s="12"/>
      <c r="AOQ24" s="12"/>
      <c r="AOR24" s="12"/>
      <c r="AOS24" s="12"/>
      <c r="AOT24" s="12"/>
      <c r="AOU24" s="12"/>
      <c r="AOV24" s="12"/>
      <c r="AOW24" s="12"/>
      <c r="AOX24" s="12"/>
      <c r="AOY24" s="12"/>
      <c r="AOZ24" s="12"/>
      <c r="APA24" s="12"/>
      <c r="APB24" s="12"/>
      <c r="APC24" s="12"/>
      <c r="APD24" s="12"/>
      <c r="APE24" s="12"/>
      <c r="APF24" s="12"/>
      <c r="APG24" s="12"/>
      <c r="APH24" s="12"/>
      <c r="API24" s="12"/>
      <c r="APJ24" s="12"/>
      <c r="APK24" s="12"/>
      <c r="APL24" s="12"/>
      <c r="APM24" s="12"/>
      <c r="APN24" s="12"/>
      <c r="APO24" s="12"/>
      <c r="APP24" s="12"/>
      <c r="APQ24" s="12"/>
      <c r="APR24" s="12"/>
      <c r="APS24" s="12"/>
      <c r="APT24" s="12"/>
      <c r="APU24" s="12"/>
      <c r="APV24" s="12"/>
      <c r="APW24" s="12"/>
      <c r="APX24" s="12"/>
      <c r="APY24" s="12"/>
      <c r="APZ24" s="12"/>
      <c r="AQA24" s="12"/>
      <c r="AQB24" s="12"/>
      <c r="AQC24" s="12"/>
      <c r="AQD24" s="12"/>
      <c r="AQE24" s="12"/>
      <c r="AQF24" s="12"/>
      <c r="AQG24" s="12"/>
      <c r="AQH24" s="12"/>
      <c r="AQI24" s="12"/>
      <c r="AQJ24" s="12"/>
      <c r="AQK24" s="12"/>
      <c r="AQL24" s="12"/>
      <c r="AQM24" s="12"/>
      <c r="AQN24" s="12"/>
      <c r="AQO24" s="12"/>
      <c r="AQP24" s="12"/>
      <c r="AQQ24" s="12"/>
      <c r="AQR24" s="12"/>
      <c r="AQS24" s="12"/>
      <c r="AQT24" s="12"/>
      <c r="AQU24" s="12"/>
      <c r="AQV24" s="12"/>
      <c r="AQW24" s="12"/>
      <c r="AQX24" s="12"/>
      <c r="AQY24" s="12"/>
      <c r="AQZ24" s="12"/>
      <c r="ARA24" s="12"/>
      <c r="ARB24" s="12"/>
      <c r="ARC24" s="12"/>
      <c r="ARD24" s="12"/>
      <c r="ARE24" s="12"/>
      <c r="ARF24" s="12"/>
      <c r="ARG24" s="12"/>
      <c r="ARH24" s="12"/>
      <c r="ARI24" s="12"/>
      <c r="ARJ24" s="12"/>
      <c r="ARK24" s="12"/>
      <c r="ARL24" s="12"/>
      <c r="ARM24" s="12"/>
      <c r="ARN24" s="12"/>
      <c r="ARO24" s="12"/>
      <c r="ARP24" s="12"/>
      <c r="ARQ24" s="12"/>
      <c r="ARR24" s="12"/>
      <c r="ARS24" s="12"/>
      <c r="ART24" s="12"/>
      <c r="ARU24" s="12"/>
      <c r="ARV24" s="12"/>
      <c r="ARW24" s="12"/>
      <c r="ARX24" s="12"/>
      <c r="ARY24" s="12"/>
      <c r="ARZ24" s="12"/>
      <c r="ASA24" s="12"/>
      <c r="ASB24" s="12"/>
      <c r="ASC24" s="12"/>
      <c r="ASD24" s="12"/>
      <c r="ASE24" s="12"/>
      <c r="ASF24" s="12"/>
      <c r="ASG24" s="12"/>
      <c r="ASH24" s="12"/>
      <c r="ASI24" s="12"/>
      <c r="ASJ24" s="12"/>
      <c r="ASK24" s="12"/>
      <c r="ASL24" s="12"/>
      <c r="ASM24" s="12"/>
      <c r="ASN24" s="12"/>
      <c r="ASO24" s="12"/>
      <c r="ASP24" s="12"/>
      <c r="ASQ24" s="12"/>
      <c r="ASR24" s="12"/>
      <c r="ASS24" s="12"/>
      <c r="AST24" s="12"/>
      <c r="ASU24" s="12"/>
      <c r="ASV24" s="12"/>
      <c r="ASW24" s="12"/>
      <c r="ASX24" s="12"/>
      <c r="ASY24" s="12"/>
      <c r="ASZ24" s="12"/>
      <c r="ATA24" s="12"/>
      <c r="ATB24" s="12"/>
      <c r="ATC24" s="12"/>
      <c r="ATD24" s="12"/>
      <c r="ATE24" s="12"/>
      <c r="ATF24" s="12"/>
      <c r="ATG24" s="12"/>
      <c r="ATH24" s="12"/>
      <c r="ATI24" s="12"/>
      <c r="ATJ24" s="12"/>
      <c r="ATK24" s="12"/>
      <c r="ATL24" s="12"/>
      <c r="ATM24" s="12"/>
      <c r="ATN24" s="12"/>
      <c r="ATO24" s="12"/>
      <c r="ATP24" s="12"/>
      <c r="ATQ24" s="12"/>
      <c r="ATR24" s="12"/>
      <c r="ATS24" s="12"/>
      <c r="ATT24" s="12"/>
      <c r="ATU24" s="12"/>
      <c r="ATV24" s="12"/>
      <c r="ATW24" s="12"/>
      <c r="ATX24" s="12"/>
      <c r="ATY24" s="12"/>
      <c r="ATZ24" s="12"/>
      <c r="AUA24" s="12"/>
      <c r="AUB24" s="12"/>
      <c r="AUC24" s="12"/>
      <c r="AUD24" s="12"/>
      <c r="AUE24" s="12"/>
      <c r="AUF24" s="12"/>
      <c r="AUG24" s="12"/>
      <c r="AUH24" s="12"/>
      <c r="AUI24" s="12"/>
      <c r="AUJ24" s="12"/>
      <c r="AUK24" s="12"/>
      <c r="AUL24" s="12"/>
      <c r="AUM24" s="12"/>
      <c r="AUN24" s="12"/>
      <c r="AUO24" s="12"/>
      <c r="AUP24" s="12"/>
      <c r="AUQ24" s="12"/>
      <c r="AUR24" s="12"/>
      <c r="AUS24" s="12"/>
      <c r="AUT24" s="12"/>
      <c r="AUU24" s="12"/>
      <c r="AUV24" s="12"/>
      <c r="AUW24" s="12"/>
      <c r="AUX24" s="12"/>
      <c r="AUY24" s="12"/>
      <c r="AUZ24" s="12"/>
      <c r="AVA24" s="12"/>
      <c r="AVB24" s="12"/>
      <c r="AVC24" s="12"/>
      <c r="AVD24" s="12"/>
      <c r="AVE24" s="12"/>
      <c r="AVF24" s="12"/>
      <c r="AVG24" s="12"/>
      <c r="AVH24" s="12"/>
      <c r="AVI24" s="12"/>
      <c r="AVJ24" s="12"/>
      <c r="AVK24" s="12"/>
      <c r="AVL24" s="12"/>
      <c r="AVM24" s="12"/>
      <c r="AVN24" s="12"/>
      <c r="AVO24" s="12"/>
      <c r="AVP24" s="12"/>
      <c r="AVQ24" s="12"/>
      <c r="AVR24" s="12"/>
      <c r="AVS24" s="12"/>
      <c r="AVT24" s="12"/>
      <c r="AVU24" s="12"/>
      <c r="AVV24" s="12"/>
      <c r="AVW24" s="12"/>
      <c r="AVX24" s="12"/>
      <c r="AVY24" s="12"/>
      <c r="AVZ24" s="12"/>
      <c r="AWA24" s="12"/>
      <c r="AWB24" s="12"/>
      <c r="AWC24" s="12"/>
      <c r="AWD24" s="12"/>
      <c r="AWE24" s="12"/>
      <c r="AWF24" s="12"/>
      <c r="AWG24" s="12"/>
      <c r="AWH24" s="12"/>
      <c r="AWI24" s="12"/>
      <c r="AWJ24" s="12"/>
      <c r="AWK24" s="12"/>
      <c r="AWL24" s="12"/>
      <c r="AWM24" s="12"/>
      <c r="AWN24" s="12"/>
      <c r="AWO24" s="12"/>
      <c r="AWP24" s="12"/>
      <c r="AWQ24" s="12"/>
      <c r="AWR24" s="12"/>
      <c r="AWS24" s="12"/>
      <c r="AWT24" s="12"/>
      <c r="AWU24" s="12"/>
      <c r="AWV24" s="12"/>
      <c r="AWW24" s="12"/>
      <c r="AWX24" s="12"/>
      <c r="AWY24" s="12"/>
      <c r="AWZ24" s="12"/>
      <c r="AXA24" s="12"/>
      <c r="AXB24" s="12"/>
      <c r="AXC24" s="12"/>
      <c r="AXD24" s="12"/>
      <c r="AXE24" s="12"/>
      <c r="AXF24" s="12"/>
      <c r="AXG24" s="12"/>
      <c r="AXH24" s="12"/>
      <c r="AXI24" s="12"/>
      <c r="AXJ24" s="12"/>
      <c r="AXK24" s="12"/>
      <c r="AXL24" s="12"/>
      <c r="AXM24" s="12"/>
      <c r="AXN24" s="12"/>
      <c r="AXO24" s="12"/>
      <c r="AXP24" s="12"/>
      <c r="AXQ24" s="12"/>
      <c r="AXR24" s="12"/>
      <c r="AXS24" s="12"/>
      <c r="AXT24" s="12"/>
      <c r="AXU24" s="12"/>
      <c r="AXV24" s="12"/>
      <c r="AXW24" s="12"/>
      <c r="AXX24" s="12"/>
      <c r="AXY24" s="12"/>
      <c r="AXZ24" s="12"/>
      <c r="AYA24" s="12"/>
      <c r="AYB24" s="12"/>
      <c r="AYC24" s="12"/>
      <c r="AYD24" s="12"/>
      <c r="AYE24" s="12"/>
      <c r="AYF24" s="12"/>
      <c r="AYG24" s="12"/>
      <c r="AYH24" s="12"/>
      <c r="AYI24" s="12"/>
      <c r="AYJ24" s="12"/>
      <c r="AYK24" s="12"/>
      <c r="AYL24" s="12"/>
      <c r="AYM24" s="12"/>
      <c r="AYN24" s="12"/>
      <c r="AYO24" s="12"/>
      <c r="AYP24" s="12"/>
      <c r="AYQ24" s="12"/>
      <c r="AYR24" s="12"/>
      <c r="AYS24" s="12"/>
      <c r="AYT24" s="12"/>
      <c r="AYU24" s="12"/>
      <c r="AYV24" s="12"/>
      <c r="AYW24" s="12"/>
      <c r="AYX24" s="12"/>
      <c r="AYY24" s="12"/>
      <c r="AYZ24" s="12"/>
      <c r="AZA24" s="12"/>
      <c r="AZB24" s="12"/>
      <c r="AZC24" s="12"/>
      <c r="AZD24" s="12"/>
      <c r="AZE24" s="12"/>
      <c r="AZF24" s="12"/>
      <c r="AZG24" s="12"/>
      <c r="AZH24" s="12"/>
      <c r="AZI24" s="12"/>
      <c r="AZJ24" s="12"/>
      <c r="AZK24" s="12"/>
      <c r="AZL24" s="12"/>
      <c r="AZM24" s="12"/>
      <c r="AZN24" s="12"/>
      <c r="AZO24" s="12"/>
      <c r="AZP24" s="12"/>
      <c r="AZQ24" s="12"/>
      <c r="AZR24" s="12"/>
      <c r="AZS24" s="12"/>
      <c r="AZT24" s="12"/>
      <c r="AZU24" s="12"/>
      <c r="AZV24" s="12"/>
      <c r="AZW24" s="12"/>
      <c r="AZX24" s="12"/>
      <c r="AZY24" s="12"/>
      <c r="AZZ24" s="12"/>
      <c r="BAA24" s="12"/>
      <c r="BAB24" s="12"/>
      <c r="BAC24" s="12"/>
      <c r="BAD24" s="12"/>
      <c r="BAE24" s="12"/>
      <c r="BAF24" s="12"/>
      <c r="BAG24" s="12"/>
      <c r="BAH24" s="12"/>
      <c r="BAI24" s="12"/>
      <c r="BAJ24" s="12"/>
      <c r="BAK24" s="12"/>
      <c r="BAL24" s="12"/>
      <c r="BAM24" s="12"/>
      <c r="BAN24" s="12"/>
      <c r="BAO24" s="12"/>
      <c r="BAP24" s="12"/>
      <c r="BAQ24" s="12"/>
      <c r="BAR24" s="12"/>
      <c r="BAS24" s="12"/>
      <c r="BAT24" s="12"/>
      <c r="BAU24" s="12"/>
      <c r="BAV24" s="12"/>
      <c r="BAW24" s="12"/>
      <c r="BAX24" s="12"/>
      <c r="BAY24" s="12"/>
      <c r="BAZ24" s="12"/>
      <c r="BBA24" s="12"/>
      <c r="BBB24" s="12"/>
      <c r="BBC24" s="12"/>
      <c r="BBD24" s="12"/>
      <c r="BBE24" s="12"/>
      <c r="BBF24" s="12"/>
      <c r="BBG24" s="12"/>
      <c r="BBH24" s="12"/>
      <c r="BBI24" s="12"/>
      <c r="BBJ24" s="12"/>
      <c r="BBK24" s="12"/>
      <c r="BBL24" s="12"/>
      <c r="BBM24" s="12"/>
      <c r="BBN24" s="12"/>
      <c r="BBO24" s="12"/>
      <c r="BBP24" s="12"/>
      <c r="BBQ24" s="12"/>
      <c r="BBR24" s="12"/>
      <c r="BBS24" s="12"/>
      <c r="BBT24" s="12"/>
      <c r="BBU24" s="12"/>
      <c r="BBV24" s="12"/>
      <c r="BBW24" s="12"/>
      <c r="BBX24" s="12"/>
      <c r="BBY24" s="12"/>
      <c r="BBZ24" s="12"/>
      <c r="BCA24" s="12"/>
      <c r="BCB24" s="12"/>
      <c r="BCC24" s="12"/>
      <c r="BCD24" s="12"/>
      <c r="BCE24" s="12"/>
      <c r="BCF24" s="12"/>
      <c r="BCG24" s="12"/>
      <c r="BCH24" s="12"/>
      <c r="BCI24" s="12"/>
      <c r="BCJ24" s="12"/>
      <c r="BCK24" s="12"/>
      <c r="BCL24" s="12"/>
      <c r="BCM24" s="12"/>
      <c r="BCN24" s="12"/>
      <c r="BCO24" s="12"/>
      <c r="BCP24" s="12"/>
      <c r="BCQ24" s="12"/>
      <c r="BCR24" s="12"/>
      <c r="BCS24" s="12"/>
      <c r="BCT24" s="12"/>
      <c r="BCU24" s="12"/>
      <c r="BCV24" s="12"/>
      <c r="BCW24" s="12"/>
      <c r="BCX24" s="12"/>
      <c r="BCY24" s="12"/>
      <c r="BCZ24" s="12"/>
      <c r="BDA24" s="12"/>
      <c r="BDB24" s="12"/>
      <c r="BDC24" s="12"/>
      <c r="BDD24" s="12"/>
      <c r="BDE24" s="12"/>
      <c r="BDF24" s="12"/>
      <c r="BDG24" s="12"/>
      <c r="BDH24" s="12"/>
      <c r="BDI24" s="12"/>
      <c r="BDJ24" s="12"/>
      <c r="BDK24" s="12"/>
      <c r="BDL24" s="12"/>
      <c r="BDM24" s="12"/>
      <c r="BDN24" s="12"/>
      <c r="BDO24" s="12"/>
      <c r="BDP24" s="12"/>
      <c r="BDQ24" s="12"/>
      <c r="BDR24" s="12"/>
      <c r="BDS24" s="12"/>
      <c r="BDT24" s="12"/>
      <c r="BDU24" s="12"/>
      <c r="BDV24" s="12"/>
      <c r="BDW24" s="12"/>
      <c r="BDX24" s="12"/>
      <c r="BDY24" s="12"/>
      <c r="BDZ24" s="12"/>
      <c r="BEA24" s="12"/>
      <c r="BEB24" s="12"/>
      <c r="BEC24" s="12"/>
      <c r="BED24" s="12"/>
      <c r="BEE24" s="12"/>
      <c r="BEF24" s="12"/>
      <c r="BEG24" s="12"/>
      <c r="BEH24" s="12"/>
      <c r="BEI24" s="12"/>
      <c r="BEJ24" s="12"/>
      <c r="BEK24" s="12"/>
      <c r="BEL24" s="12"/>
      <c r="BEM24" s="12"/>
      <c r="BEN24" s="12"/>
      <c r="BEO24" s="12"/>
      <c r="BEP24" s="12"/>
      <c r="BEQ24" s="12"/>
      <c r="BER24" s="12"/>
      <c r="BES24" s="12"/>
      <c r="BET24" s="12"/>
      <c r="BEU24" s="12"/>
      <c r="BEV24" s="12"/>
      <c r="BEW24" s="12"/>
      <c r="BEX24" s="12"/>
      <c r="BEY24" s="12"/>
      <c r="BEZ24" s="12"/>
      <c r="BFA24" s="12"/>
      <c r="BFB24" s="12"/>
      <c r="BFC24" s="12"/>
      <c r="BFD24" s="12"/>
      <c r="BFE24" s="12"/>
      <c r="BFF24" s="12"/>
      <c r="BFG24" s="12"/>
      <c r="BFH24" s="12"/>
      <c r="BFI24" s="12"/>
      <c r="BFJ24" s="12"/>
      <c r="BFK24" s="12"/>
      <c r="BFL24" s="12"/>
      <c r="BFM24" s="12"/>
      <c r="BFN24" s="12"/>
      <c r="BFO24" s="12"/>
      <c r="BFP24" s="12"/>
      <c r="BFQ24" s="12"/>
      <c r="BFR24" s="12"/>
      <c r="BFS24" s="12"/>
      <c r="BFT24" s="12"/>
      <c r="BFU24" s="12"/>
      <c r="BFV24" s="12"/>
      <c r="BFW24" s="12"/>
      <c r="BFX24" s="12"/>
      <c r="BFY24" s="12"/>
      <c r="BFZ24" s="12"/>
      <c r="BGA24" s="12"/>
      <c r="BGB24" s="12"/>
      <c r="BGC24" s="12"/>
      <c r="BGD24" s="12"/>
      <c r="BGE24" s="12"/>
      <c r="BGF24" s="12"/>
      <c r="BGG24" s="12"/>
      <c r="BGH24" s="12"/>
      <c r="BGI24" s="12"/>
      <c r="BGJ24" s="12"/>
      <c r="BGK24" s="12"/>
      <c r="BGL24" s="12"/>
      <c r="BGM24" s="12"/>
      <c r="BGN24" s="12"/>
      <c r="BGO24" s="12"/>
      <c r="BGP24" s="12"/>
      <c r="BGQ24" s="12"/>
      <c r="BGR24" s="12"/>
      <c r="BGS24" s="12"/>
      <c r="BGT24" s="12"/>
      <c r="BGU24" s="12"/>
      <c r="BGV24" s="12"/>
      <c r="BGW24" s="12"/>
      <c r="BGX24" s="12"/>
      <c r="BGY24" s="12"/>
      <c r="BGZ24" s="12"/>
      <c r="BHA24" s="12"/>
      <c r="BHB24" s="12"/>
      <c r="BHC24" s="12"/>
      <c r="BHD24" s="12"/>
      <c r="BHE24" s="12"/>
      <c r="BHF24" s="12"/>
      <c r="BHG24" s="12"/>
      <c r="BHH24" s="12"/>
      <c r="BHI24" s="12"/>
      <c r="BHJ24" s="12"/>
      <c r="BHK24" s="12"/>
      <c r="BHL24" s="12"/>
      <c r="BHM24" s="12"/>
      <c r="BHN24" s="12"/>
      <c r="BHO24" s="12"/>
      <c r="BHP24" s="12"/>
      <c r="BHQ24" s="12"/>
      <c r="BHR24" s="12"/>
      <c r="BHS24" s="12"/>
      <c r="BHT24" s="12"/>
      <c r="BHU24" s="12"/>
      <c r="BHV24" s="12"/>
      <c r="BHW24" s="12"/>
      <c r="BHX24" s="12"/>
      <c r="BHY24" s="12"/>
      <c r="BHZ24" s="12"/>
      <c r="BIA24" s="12"/>
      <c r="BIB24" s="12"/>
      <c r="BIC24" s="12"/>
      <c r="BID24" s="12"/>
      <c r="BIE24" s="12"/>
      <c r="BIF24" s="12"/>
      <c r="BIG24" s="12"/>
      <c r="BIH24" s="12"/>
      <c r="BII24" s="12"/>
      <c r="BIJ24" s="12"/>
      <c r="BIK24" s="12"/>
      <c r="BIL24" s="12"/>
      <c r="BIM24" s="12"/>
      <c r="BIN24" s="12"/>
      <c r="BIO24" s="12"/>
      <c r="BIP24" s="12"/>
      <c r="BIQ24" s="12"/>
      <c r="BIR24" s="12"/>
      <c r="BIS24" s="12"/>
      <c r="BIT24" s="12"/>
      <c r="BIU24" s="12"/>
      <c r="BIV24" s="12"/>
      <c r="BIW24" s="12"/>
      <c r="BIX24" s="12"/>
      <c r="BIY24" s="12"/>
      <c r="BIZ24" s="12"/>
      <c r="BJA24" s="12"/>
      <c r="BJB24" s="12"/>
      <c r="BJC24" s="12"/>
      <c r="BJD24" s="12"/>
      <c r="BJE24" s="12"/>
      <c r="BJF24" s="12"/>
      <c r="BJG24" s="12"/>
      <c r="BJH24" s="12"/>
      <c r="BJI24" s="12"/>
      <c r="BJJ24" s="12"/>
      <c r="BJK24" s="12"/>
      <c r="BJL24" s="12"/>
      <c r="BJM24" s="12"/>
      <c r="BJN24" s="12"/>
      <c r="BJO24" s="12"/>
      <c r="BJP24" s="12"/>
      <c r="BJQ24" s="12"/>
      <c r="BJR24" s="12"/>
      <c r="BJS24" s="12"/>
      <c r="BJT24" s="12"/>
      <c r="BJU24" s="12"/>
      <c r="BJV24" s="12"/>
      <c r="BJW24" s="12"/>
      <c r="BJX24" s="12"/>
      <c r="BJY24" s="12"/>
      <c r="BJZ24" s="12"/>
      <c r="BKA24" s="12"/>
      <c r="BKB24" s="12"/>
      <c r="BKC24" s="12"/>
      <c r="BKD24" s="12"/>
      <c r="BKE24" s="12"/>
      <c r="BKF24" s="12"/>
      <c r="BKG24" s="12"/>
      <c r="BKH24" s="12"/>
      <c r="BKI24" s="12"/>
      <c r="BKJ24" s="12"/>
      <c r="BKK24" s="12"/>
      <c r="BKL24" s="12"/>
      <c r="BKM24" s="12"/>
      <c r="BKN24" s="12"/>
      <c r="BKO24" s="12"/>
      <c r="BKP24" s="12"/>
      <c r="BKQ24" s="12"/>
      <c r="BKR24" s="12"/>
      <c r="BKS24" s="12"/>
      <c r="BKT24" s="12"/>
      <c r="BKU24" s="12"/>
      <c r="BKV24" s="12"/>
      <c r="BKW24" s="12"/>
      <c r="BKX24" s="12"/>
      <c r="BKY24" s="12"/>
      <c r="BKZ24" s="12"/>
      <c r="BLA24" s="12"/>
      <c r="BLB24" s="12"/>
      <c r="BLC24" s="12"/>
      <c r="BLD24" s="12"/>
      <c r="BLE24" s="12"/>
      <c r="BLF24" s="12"/>
      <c r="BLG24" s="12"/>
      <c r="BLH24" s="12"/>
      <c r="BLI24" s="12"/>
      <c r="BLJ24" s="12"/>
      <c r="BLK24" s="12"/>
      <c r="BLL24" s="12"/>
      <c r="BLM24" s="12"/>
      <c r="BLN24" s="12"/>
      <c r="BLO24" s="12"/>
      <c r="BLP24" s="12"/>
      <c r="BLQ24" s="12"/>
      <c r="BLR24" s="12"/>
      <c r="BLS24" s="12"/>
      <c r="BLT24" s="12"/>
      <c r="BLU24" s="12"/>
      <c r="BLV24" s="12"/>
      <c r="BLW24" s="12"/>
      <c r="BLX24" s="12"/>
      <c r="BLY24" s="12"/>
      <c r="BLZ24" s="12"/>
      <c r="BMA24" s="12"/>
      <c r="BMB24" s="12"/>
      <c r="BMC24" s="12"/>
      <c r="BMD24" s="12"/>
      <c r="BME24" s="12"/>
      <c r="BMF24" s="12"/>
      <c r="BMG24" s="12"/>
      <c r="BMH24" s="12"/>
      <c r="BMI24" s="12"/>
      <c r="BMJ24" s="12"/>
      <c r="BMK24" s="12"/>
      <c r="BML24" s="12"/>
      <c r="BMM24" s="12"/>
      <c r="BMN24" s="12"/>
      <c r="BMO24" s="12"/>
      <c r="BMP24" s="12"/>
      <c r="BMQ24" s="12"/>
      <c r="BMR24" s="12"/>
      <c r="BMS24" s="12"/>
      <c r="BMT24" s="12"/>
      <c r="BMU24" s="12"/>
      <c r="BMV24" s="12"/>
      <c r="BMW24" s="12"/>
      <c r="BMX24" s="12"/>
      <c r="BMY24" s="12"/>
      <c r="BMZ24" s="12"/>
      <c r="BNA24" s="12"/>
      <c r="BNB24" s="12"/>
      <c r="BNC24" s="12"/>
      <c r="BND24" s="12"/>
      <c r="BNE24" s="12"/>
      <c r="BNF24" s="12"/>
      <c r="BNG24" s="12"/>
      <c r="BNH24" s="12"/>
      <c r="BNI24" s="12"/>
      <c r="BNJ24" s="12"/>
      <c r="BNK24" s="12"/>
      <c r="BNL24" s="12"/>
      <c r="BNM24" s="12"/>
      <c r="BNN24" s="12"/>
      <c r="BNO24" s="12"/>
      <c r="BNP24" s="12"/>
      <c r="BNQ24" s="12"/>
      <c r="BNR24" s="12"/>
      <c r="BNS24" s="12"/>
      <c r="BNT24" s="12"/>
      <c r="BNU24" s="12"/>
      <c r="BNV24" s="12"/>
      <c r="BNW24" s="12"/>
      <c r="BNX24" s="12"/>
      <c r="BNY24" s="12"/>
      <c r="BNZ24" s="12"/>
      <c r="BOA24" s="12"/>
      <c r="BOB24" s="12"/>
      <c r="BOC24" s="12"/>
      <c r="BOD24" s="12"/>
      <c r="BOE24" s="12"/>
      <c r="BOF24" s="12"/>
      <c r="BOG24" s="12"/>
      <c r="BOH24" s="12"/>
      <c r="BOI24" s="12"/>
      <c r="BOJ24" s="12"/>
      <c r="BOK24" s="12"/>
      <c r="BOL24" s="12"/>
      <c r="BOM24" s="12"/>
      <c r="BON24" s="12"/>
      <c r="BOO24" s="12"/>
      <c r="BOP24" s="12"/>
      <c r="BOQ24" s="12"/>
      <c r="BOR24" s="12"/>
      <c r="BOS24" s="12"/>
      <c r="BOT24" s="12"/>
      <c r="BOU24" s="12"/>
      <c r="BOV24" s="12"/>
      <c r="BOW24" s="12"/>
      <c r="BOX24" s="12"/>
      <c r="BOY24" s="12"/>
      <c r="BOZ24" s="12"/>
      <c r="BPA24" s="12"/>
      <c r="BPB24" s="12"/>
      <c r="BPC24" s="12"/>
      <c r="BPD24" s="12"/>
      <c r="BPE24" s="12"/>
      <c r="BPF24" s="12"/>
      <c r="BPG24" s="12"/>
      <c r="BPH24" s="12"/>
      <c r="BPI24" s="12"/>
      <c r="BPJ24" s="12"/>
      <c r="BPK24" s="12"/>
      <c r="BPL24" s="12"/>
      <c r="BPM24" s="12"/>
      <c r="BPN24" s="12"/>
      <c r="BPO24" s="12"/>
      <c r="BPP24" s="12"/>
      <c r="BPQ24" s="12"/>
      <c r="BPR24" s="12"/>
      <c r="BPS24" s="12"/>
      <c r="BPT24" s="12"/>
      <c r="BPU24" s="12"/>
      <c r="BPV24" s="12"/>
      <c r="BPW24" s="12"/>
      <c r="BPX24" s="12"/>
      <c r="BPY24" s="12"/>
      <c r="BPZ24" s="12"/>
      <c r="BQA24" s="12"/>
      <c r="BQB24" s="12"/>
      <c r="BQC24" s="12"/>
      <c r="BQD24" s="12"/>
      <c r="BQE24" s="12"/>
      <c r="BQF24" s="12"/>
      <c r="BQG24" s="12"/>
      <c r="BQH24" s="12"/>
      <c r="BQI24" s="12"/>
      <c r="BQJ24" s="12"/>
      <c r="BQK24" s="12"/>
      <c r="BQL24" s="12"/>
      <c r="BQM24" s="12"/>
      <c r="BQN24" s="12"/>
      <c r="BQO24" s="12"/>
      <c r="BQP24" s="12"/>
      <c r="BQQ24" s="12"/>
      <c r="BQR24" s="12"/>
      <c r="BQS24" s="12"/>
      <c r="BQT24" s="12"/>
      <c r="BQU24" s="12"/>
      <c r="BQV24" s="12"/>
      <c r="BQW24" s="12"/>
      <c r="BQX24" s="12"/>
      <c r="BQY24" s="12"/>
      <c r="BQZ24" s="12"/>
      <c r="BRA24" s="12"/>
      <c r="BRB24" s="12"/>
      <c r="BRC24" s="12"/>
      <c r="BRD24" s="12"/>
      <c r="BRE24" s="12"/>
      <c r="BRF24" s="12"/>
      <c r="BRG24" s="12"/>
      <c r="BRH24" s="12"/>
      <c r="BRI24" s="12"/>
      <c r="BRJ24" s="12"/>
      <c r="BRK24" s="12"/>
      <c r="BRL24" s="12"/>
      <c r="BRM24" s="12"/>
      <c r="BRN24" s="12"/>
      <c r="BRO24" s="12"/>
      <c r="BRP24" s="12"/>
      <c r="BRQ24" s="12"/>
      <c r="BRR24" s="12"/>
      <c r="BRS24" s="12"/>
      <c r="BRT24" s="12"/>
      <c r="BRU24" s="12"/>
      <c r="BRV24" s="12"/>
      <c r="BRW24" s="12"/>
      <c r="BRX24" s="12"/>
      <c r="BRY24" s="12"/>
      <c r="BRZ24" s="12"/>
      <c r="BSA24" s="12"/>
      <c r="BSB24" s="12"/>
      <c r="BSC24" s="12"/>
      <c r="BSD24" s="12"/>
      <c r="BSE24" s="12"/>
      <c r="BSF24" s="12"/>
      <c r="BSG24" s="12"/>
      <c r="BSH24" s="12"/>
      <c r="BSI24" s="12"/>
      <c r="BSJ24" s="12"/>
      <c r="BSK24" s="12"/>
      <c r="BSL24" s="12"/>
      <c r="BSM24" s="12"/>
      <c r="BSN24" s="12"/>
      <c r="BSO24" s="12"/>
      <c r="BSP24" s="12"/>
      <c r="BSQ24" s="12"/>
      <c r="BSR24" s="12"/>
      <c r="BSS24" s="12"/>
      <c r="BST24" s="12"/>
      <c r="BSU24" s="12"/>
      <c r="BSV24" s="12"/>
      <c r="BSW24" s="12"/>
      <c r="BSX24" s="12"/>
      <c r="BSY24" s="12"/>
      <c r="BSZ24" s="12"/>
      <c r="BTA24" s="12"/>
      <c r="BTB24" s="12"/>
      <c r="BTC24" s="12"/>
      <c r="BTD24" s="12"/>
      <c r="BTE24" s="12"/>
      <c r="BTF24" s="12"/>
      <c r="BTG24" s="12"/>
      <c r="BTH24" s="12"/>
      <c r="BTI24" s="12"/>
      <c r="BTJ24" s="12"/>
      <c r="BTK24" s="12"/>
      <c r="BTL24" s="12"/>
      <c r="BTM24" s="12"/>
      <c r="BTN24" s="12"/>
      <c r="BTO24" s="12"/>
      <c r="BTP24" s="12"/>
      <c r="BTQ24" s="12"/>
      <c r="BTR24" s="12"/>
      <c r="BTS24" s="12"/>
      <c r="BTT24" s="12"/>
      <c r="BTU24" s="12"/>
      <c r="BTV24" s="12"/>
      <c r="BTW24" s="12"/>
      <c r="BTX24" s="12"/>
      <c r="BTY24" s="12"/>
      <c r="BTZ24" s="12"/>
      <c r="BUA24" s="12"/>
      <c r="BUB24" s="12"/>
      <c r="BUC24" s="12"/>
      <c r="BUD24" s="12"/>
      <c r="BUE24" s="12"/>
      <c r="BUF24" s="12"/>
      <c r="BUG24" s="12"/>
      <c r="BUH24" s="12"/>
      <c r="BUI24" s="12"/>
      <c r="BUJ24" s="12"/>
      <c r="BUK24" s="12"/>
      <c r="BUL24" s="12"/>
      <c r="BUM24" s="12"/>
      <c r="BUN24" s="12"/>
      <c r="BUO24" s="12"/>
      <c r="BUP24" s="12"/>
      <c r="BUQ24" s="12"/>
      <c r="BUR24" s="12"/>
      <c r="BUS24" s="12"/>
      <c r="BUT24" s="12"/>
      <c r="BUU24" s="12"/>
      <c r="BUV24" s="12"/>
      <c r="BUW24" s="12"/>
      <c r="BUX24" s="12"/>
      <c r="BUY24" s="12"/>
      <c r="BUZ24" s="12"/>
      <c r="BVA24" s="12"/>
      <c r="BVB24" s="12"/>
      <c r="BVC24" s="12"/>
      <c r="BVD24" s="12"/>
      <c r="BVE24" s="12"/>
      <c r="BVF24" s="12"/>
      <c r="BVG24" s="12"/>
      <c r="BVH24" s="12"/>
      <c r="BVI24" s="12"/>
      <c r="BVJ24" s="12"/>
      <c r="BVK24" s="12"/>
      <c r="BVL24" s="12"/>
      <c r="BVM24" s="12"/>
      <c r="BVN24" s="12"/>
      <c r="BVO24" s="12"/>
      <c r="BVP24" s="12"/>
      <c r="BVQ24" s="12"/>
      <c r="BVR24" s="12"/>
      <c r="BVS24" s="12"/>
      <c r="BVT24" s="12"/>
      <c r="BVU24" s="12"/>
      <c r="BVV24" s="12"/>
      <c r="BVW24" s="12"/>
      <c r="BVX24" s="12"/>
      <c r="BVY24" s="12"/>
      <c r="BVZ24" s="12"/>
      <c r="BWA24" s="12"/>
      <c r="BWB24" s="12"/>
      <c r="BWC24" s="12"/>
      <c r="BWD24" s="12"/>
      <c r="BWE24" s="12"/>
      <c r="BWF24" s="12"/>
      <c r="BWG24" s="12"/>
      <c r="BWH24" s="12"/>
      <c r="BWI24" s="12"/>
      <c r="BWJ24" s="12"/>
      <c r="BWK24" s="12"/>
      <c r="BWL24" s="12"/>
      <c r="BWM24" s="12"/>
      <c r="BWN24" s="12"/>
      <c r="BWO24" s="12"/>
      <c r="BWP24" s="12"/>
      <c r="BWQ24" s="12"/>
      <c r="BWR24" s="12"/>
      <c r="BWS24" s="12"/>
      <c r="BWT24" s="12"/>
      <c r="BWU24" s="12"/>
      <c r="BWV24" s="12"/>
      <c r="BWW24" s="12"/>
      <c r="BWX24" s="12"/>
      <c r="BWY24" s="12"/>
      <c r="BWZ24" s="12"/>
      <c r="BXA24" s="12"/>
      <c r="BXB24" s="12"/>
      <c r="BXC24" s="12"/>
      <c r="BXD24" s="12"/>
      <c r="BXE24" s="12"/>
      <c r="BXF24" s="12"/>
      <c r="BXG24" s="12"/>
      <c r="BXH24" s="12"/>
      <c r="BXI24" s="12"/>
      <c r="BXJ24" s="12"/>
      <c r="BXK24" s="12"/>
      <c r="BXL24" s="12"/>
      <c r="BXM24" s="12"/>
      <c r="BXN24" s="12"/>
      <c r="BXO24" s="12"/>
      <c r="BXP24" s="12"/>
      <c r="BXQ24" s="12"/>
      <c r="BXR24" s="12"/>
      <c r="BXS24" s="12"/>
      <c r="BXT24" s="12"/>
      <c r="BXU24" s="12"/>
      <c r="BXV24" s="12"/>
      <c r="BXW24" s="12"/>
      <c r="BXX24" s="12"/>
      <c r="BXY24" s="12"/>
      <c r="BXZ24" s="12"/>
      <c r="BYA24" s="12"/>
      <c r="BYB24" s="12"/>
      <c r="BYC24" s="12"/>
      <c r="BYD24" s="12"/>
      <c r="BYE24" s="12"/>
      <c r="BYF24" s="12"/>
      <c r="BYG24" s="12"/>
      <c r="BYH24" s="12"/>
      <c r="BYI24" s="12"/>
      <c r="BYJ24" s="12"/>
      <c r="BYK24" s="12"/>
      <c r="BYL24" s="12"/>
      <c r="BYM24" s="12"/>
      <c r="BYN24" s="12"/>
      <c r="BYO24" s="12"/>
      <c r="BYP24" s="12"/>
      <c r="BYQ24" s="12"/>
      <c r="BYR24" s="12"/>
      <c r="BYS24" s="12"/>
      <c r="BYT24" s="12"/>
      <c r="BYU24" s="12"/>
      <c r="BYV24" s="12"/>
      <c r="BYW24" s="12"/>
      <c r="BYX24" s="12"/>
      <c r="BYY24" s="12"/>
      <c r="BYZ24" s="12"/>
      <c r="BZA24" s="12"/>
      <c r="BZB24" s="12"/>
      <c r="BZC24" s="12"/>
      <c r="BZD24" s="12"/>
      <c r="BZE24" s="12"/>
      <c r="BZF24" s="12"/>
      <c r="BZG24" s="12"/>
      <c r="BZH24" s="12"/>
      <c r="BZI24" s="12"/>
      <c r="BZJ24" s="12"/>
      <c r="BZK24" s="12"/>
      <c r="BZL24" s="12"/>
      <c r="BZM24" s="12"/>
      <c r="BZN24" s="12"/>
      <c r="BZO24" s="12"/>
      <c r="BZP24" s="12"/>
      <c r="BZQ24" s="12"/>
      <c r="BZR24" s="12"/>
      <c r="BZS24" s="12"/>
      <c r="BZT24" s="12"/>
      <c r="BZU24" s="12"/>
      <c r="BZV24" s="12"/>
      <c r="BZW24" s="12"/>
      <c r="BZX24" s="12"/>
      <c r="BZY24" s="12"/>
      <c r="BZZ24" s="12"/>
      <c r="CAA24" s="12"/>
      <c r="CAB24" s="12"/>
      <c r="CAC24" s="12"/>
      <c r="CAD24" s="12"/>
      <c r="CAE24" s="12"/>
      <c r="CAF24" s="12"/>
      <c r="CAG24" s="12"/>
      <c r="CAH24" s="12"/>
      <c r="CAI24" s="12"/>
      <c r="CAJ24" s="12"/>
      <c r="CAK24" s="12"/>
      <c r="CAL24" s="12"/>
      <c r="CAM24" s="12"/>
      <c r="CAN24" s="12"/>
      <c r="CAO24" s="12"/>
      <c r="CAP24" s="12"/>
      <c r="CAQ24" s="12"/>
      <c r="CAR24" s="12"/>
      <c r="CAS24" s="12"/>
      <c r="CAT24" s="12"/>
      <c r="CAU24" s="12"/>
      <c r="CAV24" s="12"/>
      <c r="CAW24" s="12"/>
      <c r="CAX24" s="12"/>
      <c r="CAY24" s="12"/>
      <c r="CAZ24" s="12"/>
      <c r="CBA24" s="12"/>
      <c r="CBB24" s="12"/>
      <c r="CBC24" s="12"/>
      <c r="CBD24" s="12"/>
      <c r="CBE24" s="12"/>
      <c r="CBF24" s="12"/>
      <c r="CBG24" s="12"/>
      <c r="CBH24" s="12"/>
      <c r="CBI24" s="12"/>
      <c r="CBJ24" s="12"/>
      <c r="CBK24" s="12"/>
      <c r="CBL24" s="12"/>
      <c r="CBM24" s="12"/>
      <c r="CBN24" s="12"/>
      <c r="CBO24" s="12"/>
      <c r="CBP24" s="12"/>
      <c r="CBQ24" s="12"/>
      <c r="CBR24" s="12"/>
      <c r="CBS24" s="12"/>
      <c r="CBT24" s="12"/>
      <c r="CBU24" s="12"/>
      <c r="CBV24" s="12"/>
      <c r="CBW24" s="12"/>
      <c r="CBX24" s="12"/>
      <c r="CBY24" s="12"/>
      <c r="CBZ24" s="12"/>
      <c r="CCA24" s="12"/>
      <c r="CCB24" s="12"/>
      <c r="CCC24" s="12"/>
      <c r="CCD24" s="12"/>
      <c r="CCE24" s="12"/>
      <c r="CCF24" s="12"/>
      <c r="CCG24" s="12"/>
      <c r="CCH24" s="12"/>
      <c r="CCI24" s="12"/>
      <c r="CCJ24" s="12"/>
      <c r="CCK24" s="12"/>
      <c r="CCL24" s="12"/>
      <c r="CCM24" s="12"/>
      <c r="CCN24" s="12"/>
      <c r="CCO24" s="12"/>
      <c r="CCP24" s="12"/>
      <c r="CCQ24" s="12"/>
      <c r="CCR24" s="12"/>
      <c r="CCS24" s="12"/>
      <c r="CCT24" s="12"/>
      <c r="CCU24" s="12"/>
      <c r="CCV24" s="12"/>
      <c r="CCW24" s="12"/>
      <c r="CCX24" s="12"/>
      <c r="CCY24" s="12"/>
      <c r="CCZ24" s="12"/>
      <c r="CDA24" s="12"/>
      <c r="CDB24" s="12"/>
      <c r="CDC24" s="12"/>
      <c r="CDD24" s="12"/>
      <c r="CDE24" s="12"/>
      <c r="CDF24" s="12"/>
      <c r="CDG24" s="12"/>
      <c r="CDH24" s="12"/>
      <c r="CDI24" s="12"/>
      <c r="CDJ24" s="12"/>
      <c r="CDK24" s="12"/>
      <c r="CDL24" s="12"/>
      <c r="CDM24" s="12"/>
      <c r="CDN24" s="12"/>
      <c r="CDO24" s="12"/>
      <c r="CDP24" s="12"/>
      <c r="CDQ24" s="12"/>
      <c r="CDR24" s="12"/>
      <c r="CDS24" s="12"/>
      <c r="CDT24" s="12"/>
      <c r="CDU24" s="12"/>
      <c r="CDV24" s="12"/>
      <c r="CDW24" s="12"/>
      <c r="CDX24" s="12"/>
      <c r="CDY24" s="12"/>
      <c r="CDZ24" s="12"/>
      <c r="CEA24" s="12"/>
      <c r="CEB24" s="12"/>
      <c r="CEC24" s="12"/>
      <c r="CED24" s="12"/>
      <c r="CEE24" s="12"/>
      <c r="CEF24" s="12"/>
      <c r="CEG24" s="12"/>
      <c r="CEH24" s="12"/>
      <c r="CEI24" s="12"/>
      <c r="CEJ24" s="12"/>
      <c r="CEK24" s="12"/>
      <c r="CEL24" s="12"/>
      <c r="CEM24" s="12"/>
      <c r="CEN24" s="12"/>
      <c r="CEO24" s="12"/>
      <c r="CEP24" s="12"/>
      <c r="CEQ24" s="12"/>
      <c r="CER24" s="12"/>
      <c r="CES24" s="12"/>
      <c r="CET24" s="12"/>
      <c r="CEU24" s="12"/>
      <c r="CEV24" s="12"/>
      <c r="CEW24" s="12"/>
      <c r="CEX24" s="12"/>
      <c r="CEY24" s="12"/>
      <c r="CEZ24" s="12"/>
      <c r="CFA24" s="12"/>
      <c r="CFB24" s="12"/>
      <c r="CFC24" s="12"/>
      <c r="CFD24" s="12"/>
      <c r="CFE24" s="12"/>
      <c r="CFF24" s="12"/>
      <c r="CFG24" s="12"/>
      <c r="CFH24" s="12"/>
      <c r="CFI24" s="12"/>
      <c r="CFJ24" s="12"/>
      <c r="CFK24" s="12"/>
      <c r="CFL24" s="12"/>
      <c r="CFM24" s="12"/>
      <c r="CFN24" s="12"/>
      <c r="CFO24" s="12"/>
      <c r="CFP24" s="12"/>
      <c r="CFQ24" s="12"/>
      <c r="CFR24" s="12"/>
      <c r="CFS24" s="12"/>
      <c r="CFT24" s="12"/>
      <c r="CFU24" s="12"/>
      <c r="CFV24" s="12"/>
      <c r="CFW24" s="12"/>
      <c r="CFX24" s="12"/>
      <c r="CFY24" s="12"/>
      <c r="CFZ24" s="12"/>
      <c r="CGA24" s="12"/>
      <c r="CGB24" s="12"/>
      <c r="CGC24" s="12"/>
      <c r="CGD24" s="12"/>
      <c r="CGE24" s="12"/>
      <c r="CGF24" s="12"/>
      <c r="CGG24" s="12"/>
      <c r="CGH24" s="12"/>
      <c r="CGI24" s="12"/>
      <c r="CGJ24" s="12"/>
      <c r="CGK24" s="12"/>
      <c r="CGL24" s="12"/>
      <c r="CGM24" s="12"/>
      <c r="CGN24" s="12"/>
      <c r="CGO24" s="12"/>
      <c r="CGP24" s="12"/>
      <c r="CGQ24" s="12"/>
      <c r="CGR24" s="12"/>
      <c r="CGS24" s="12"/>
      <c r="CGT24" s="12"/>
      <c r="CGU24" s="12"/>
      <c r="CGV24" s="12"/>
      <c r="CGW24" s="12"/>
      <c r="CGX24" s="12"/>
      <c r="CGY24" s="12"/>
      <c r="CGZ24" s="12"/>
      <c r="CHA24" s="12"/>
      <c r="CHB24" s="12"/>
      <c r="CHC24" s="12"/>
      <c r="CHD24" s="12"/>
      <c r="CHE24" s="12"/>
      <c r="CHF24" s="12"/>
      <c r="CHG24" s="12"/>
      <c r="CHH24" s="12"/>
      <c r="CHI24" s="12"/>
      <c r="CHJ24" s="12"/>
      <c r="CHK24" s="12"/>
      <c r="CHL24" s="12"/>
      <c r="CHM24" s="12"/>
      <c r="CHN24" s="12"/>
      <c r="CHO24" s="12"/>
      <c r="CHP24" s="12"/>
      <c r="CHQ24" s="12"/>
      <c r="CHR24" s="12"/>
      <c r="CHS24" s="12"/>
      <c r="CHT24" s="12"/>
      <c r="CHU24" s="12"/>
      <c r="CHV24" s="12"/>
      <c r="CHW24" s="12"/>
      <c r="CHX24" s="12"/>
      <c r="CHY24" s="12"/>
      <c r="CHZ24" s="12"/>
      <c r="CIA24" s="12"/>
      <c r="CIB24" s="12"/>
      <c r="CIC24" s="12"/>
      <c r="CID24" s="12"/>
      <c r="CIE24" s="12"/>
      <c r="CIF24" s="12"/>
      <c r="CIG24" s="12"/>
      <c r="CIH24" s="12"/>
      <c r="CII24" s="12"/>
      <c r="CIJ24" s="12"/>
      <c r="CIK24" s="12"/>
      <c r="CIL24" s="12"/>
      <c r="CIM24" s="12"/>
      <c r="CIN24" s="12"/>
      <c r="CIO24" s="12"/>
      <c r="CIP24" s="12"/>
      <c r="CIQ24" s="12"/>
      <c r="CIR24" s="12"/>
      <c r="CIS24" s="12"/>
      <c r="CIT24" s="12"/>
      <c r="CIU24" s="12"/>
      <c r="CIV24" s="12"/>
      <c r="CIW24" s="12"/>
      <c r="CIX24" s="12"/>
      <c r="CIY24" s="12"/>
      <c r="CIZ24" s="12"/>
      <c r="CJA24" s="12"/>
      <c r="CJB24" s="12"/>
      <c r="CJC24" s="12"/>
      <c r="CJD24" s="12"/>
      <c r="CJE24" s="12"/>
      <c r="CJF24" s="12"/>
      <c r="CJG24" s="12"/>
      <c r="CJH24" s="12"/>
      <c r="CJI24" s="12"/>
      <c r="CJJ24" s="12"/>
      <c r="CJK24" s="12"/>
      <c r="CJL24" s="12"/>
      <c r="CJM24" s="12"/>
      <c r="CJN24" s="12"/>
      <c r="CJO24" s="12"/>
      <c r="CJP24" s="12"/>
      <c r="CJQ24" s="12"/>
      <c r="CJR24" s="12"/>
      <c r="CJS24" s="12"/>
      <c r="CJT24" s="12"/>
      <c r="CJU24" s="12"/>
      <c r="CJV24" s="12"/>
      <c r="CJW24" s="12"/>
      <c r="CJX24" s="12"/>
      <c r="CJY24" s="12"/>
      <c r="CJZ24" s="12"/>
      <c r="CKA24" s="12"/>
      <c r="CKB24" s="12"/>
      <c r="CKC24" s="12"/>
      <c r="CKD24" s="12"/>
      <c r="CKE24" s="12"/>
      <c r="CKF24" s="12"/>
      <c r="CKG24" s="12"/>
      <c r="CKH24" s="12"/>
      <c r="CKI24" s="12"/>
      <c r="CKJ24" s="12"/>
      <c r="CKK24" s="12"/>
      <c r="CKL24" s="12"/>
      <c r="CKM24" s="12"/>
      <c r="CKN24" s="12"/>
      <c r="CKO24" s="12"/>
      <c r="CKP24" s="12"/>
      <c r="CKQ24" s="12"/>
      <c r="CKR24" s="12"/>
      <c r="CKS24" s="12"/>
      <c r="CKT24" s="12"/>
      <c r="CKU24" s="12"/>
      <c r="CKV24" s="12"/>
      <c r="CKW24" s="12"/>
      <c r="CKX24" s="12"/>
      <c r="CKY24" s="12"/>
      <c r="CKZ24" s="12"/>
      <c r="CLA24" s="12"/>
      <c r="CLB24" s="12"/>
      <c r="CLC24" s="12"/>
      <c r="CLD24" s="12"/>
      <c r="CLE24" s="12"/>
      <c r="CLF24" s="12"/>
      <c r="CLG24" s="12"/>
      <c r="CLH24" s="12"/>
      <c r="CLI24" s="12"/>
      <c r="CLJ24" s="12"/>
      <c r="CLK24" s="12"/>
      <c r="CLL24" s="12"/>
      <c r="CLM24" s="12"/>
      <c r="CLN24" s="12"/>
      <c r="CLO24" s="12"/>
      <c r="CLP24" s="12"/>
      <c r="CLQ24" s="12"/>
      <c r="CLR24" s="12"/>
      <c r="CLS24" s="12"/>
      <c r="CLT24" s="12"/>
      <c r="CLU24" s="12"/>
      <c r="CLV24" s="12"/>
      <c r="CLW24" s="12"/>
      <c r="CLX24" s="12"/>
      <c r="CLY24" s="12"/>
      <c r="CLZ24" s="12"/>
      <c r="CMA24" s="12"/>
      <c r="CMB24" s="12"/>
      <c r="CMC24" s="12"/>
      <c r="CMD24" s="12"/>
      <c r="CME24" s="12"/>
      <c r="CMF24" s="12"/>
      <c r="CMG24" s="12"/>
      <c r="CMH24" s="12"/>
      <c r="CMI24" s="12"/>
      <c r="CMJ24" s="12"/>
      <c r="CMK24" s="12"/>
      <c r="CML24" s="12"/>
      <c r="CMM24" s="12"/>
      <c r="CMN24" s="12"/>
      <c r="CMO24" s="12"/>
      <c r="CMP24" s="12"/>
      <c r="CMQ24" s="12"/>
      <c r="CMR24" s="12"/>
      <c r="CMS24" s="12"/>
      <c r="CMT24" s="12"/>
      <c r="CMU24" s="12"/>
      <c r="CMV24" s="12"/>
      <c r="CMW24" s="12"/>
      <c r="CMX24" s="12"/>
      <c r="CMY24" s="12"/>
      <c r="CMZ24" s="12"/>
      <c r="CNA24" s="12"/>
      <c r="CNB24" s="12"/>
      <c r="CNC24" s="12"/>
      <c r="CND24" s="12"/>
      <c r="CNE24" s="12"/>
      <c r="CNF24" s="12"/>
      <c r="CNG24" s="12"/>
      <c r="CNH24" s="12"/>
      <c r="CNI24" s="12"/>
      <c r="CNJ24" s="12"/>
      <c r="CNK24" s="12"/>
      <c r="CNL24" s="12"/>
      <c r="CNM24" s="12"/>
      <c r="CNN24" s="12"/>
      <c r="CNO24" s="12"/>
      <c r="CNP24" s="12"/>
      <c r="CNQ24" s="12"/>
      <c r="CNR24" s="12"/>
      <c r="CNS24" s="12"/>
      <c r="CNT24" s="12"/>
      <c r="CNU24" s="12"/>
      <c r="CNV24" s="12"/>
      <c r="CNW24" s="12"/>
      <c r="CNX24" s="12"/>
      <c r="CNY24" s="12"/>
      <c r="CNZ24" s="12"/>
      <c r="COA24" s="12"/>
      <c r="COB24" s="12"/>
      <c r="COC24" s="12"/>
      <c r="COD24" s="12"/>
      <c r="COE24" s="12"/>
      <c r="COF24" s="12"/>
      <c r="COG24" s="12"/>
      <c r="COH24" s="12"/>
      <c r="COI24" s="12"/>
      <c r="COJ24" s="12"/>
      <c r="COK24" s="12"/>
      <c r="COL24" s="12"/>
      <c r="COM24" s="12"/>
      <c r="CON24" s="12"/>
      <c r="COO24" s="12"/>
      <c r="COP24" s="12"/>
      <c r="COQ24" s="12"/>
      <c r="COR24" s="12"/>
      <c r="COS24" s="12"/>
      <c r="COT24" s="12"/>
      <c r="COU24" s="12"/>
      <c r="COV24" s="12"/>
      <c r="COW24" s="12"/>
      <c r="COX24" s="12"/>
      <c r="COY24" s="12"/>
      <c r="COZ24" s="12"/>
      <c r="CPA24" s="12"/>
      <c r="CPB24" s="12"/>
      <c r="CPC24" s="12"/>
      <c r="CPD24" s="12"/>
      <c r="CPE24" s="12"/>
      <c r="CPF24" s="12"/>
      <c r="CPG24" s="12"/>
      <c r="CPH24" s="12"/>
      <c r="CPI24" s="12"/>
      <c r="CPJ24" s="12"/>
      <c r="CPK24" s="12"/>
      <c r="CPL24" s="12"/>
      <c r="CPM24" s="12"/>
      <c r="CPN24" s="12"/>
      <c r="CPO24" s="12"/>
      <c r="CPP24" s="12"/>
      <c r="CPQ24" s="12"/>
      <c r="CPR24" s="12"/>
      <c r="CPS24" s="12"/>
      <c r="CPT24" s="12"/>
      <c r="CPU24" s="12"/>
      <c r="CPV24" s="12"/>
      <c r="CPW24" s="12"/>
      <c r="CPX24" s="12"/>
      <c r="CPY24" s="12"/>
      <c r="CPZ24" s="12"/>
      <c r="CQA24" s="12"/>
      <c r="CQB24" s="12"/>
      <c r="CQC24" s="12"/>
      <c r="CQD24" s="12"/>
      <c r="CQE24" s="12"/>
      <c r="CQF24" s="12"/>
      <c r="CQG24" s="12"/>
      <c r="CQH24" s="12"/>
      <c r="CQI24" s="12"/>
      <c r="CQJ24" s="12"/>
      <c r="CQK24" s="12"/>
      <c r="CQL24" s="12"/>
      <c r="CQM24" s="12"/>
      <c r="CQN24" s="12"/>
      <c r="CQO24" s="12"/>
      <c r="CQP24" s="12"/>
      <c r="CQQ24" s="12"/>
      <c r="CQR24" s="12"/>
      <c r="CQS24" s="12"/>
      <c r="CQT24" s="12"/>
      <c r="CQU24" s="12"/>
      <c r="CQV24" s="12"/>
      <c r="CQW24" s="12"/>
      <c r="CQX24" s="12"/>
      <c r="CQY24" s="12"/>
      <c r="CQZ24" s="12"/>
      <c r="CRA24" s="12"/>
      <c r="CRB24" s="12"/>
      <c r="CRC24" s="12"/>
      <c r="CRD24" s="12"/>
      <c r="CRE24" s="12"/>
      <c r="CRF24" s="12"/>
      <c r="CRG24" s="12"/>
      <c r="CRH24" s="12"/>
      <c r="CRI24" s="12"/>
      <c r="CRJ24" s="12"/>
      <c r="CRK24" s="12"/>
      <c r="CRL24" s="12"/>
      <c r="CRM24" s="12"/>
      <c r="CRN24" s="12"/>
      <c r="CRO24" s="12"/>
      <c r="CRP24" s="12"/>
      <c r="CRQ24" s="12"/>
      <c r="CRR24" s="12"/>
      <c r="CRS24" s="12"/>
      <c r="CRT24" s="12"/>
      <c r="CRU24" s="12"/>
      <c r="CRV24" s="12"/>
      <c r="CRW24" s="12"/>
      <c r="CRX24" s="12"/>
      <c r="CRY24" s="12"/>
      <c r="CRZ24" s="12"/>
      <c r="CSA24" s="12"/>
      <c r="CSB24" s="12"/>
      <c r="CSC24" s="12"/>
      <c r="CSD24" s="12"/>
      <c r="CSE24" s="12"/>
      <c r="CSF24" s="12"/>
      <c r="CSG24" s="12"/>
      <c r="CSH24" s="12"/>
      <c r="CSI24" s="12"/>
      <c r="CSJ24" s="12"/>
      <c r="CSK24" s="12"/>
      <c r="CSL24" s="12"/>
      <c r="CSM24" s="12"/>
      <c r="CSN24" s="12"/>
      <c r="CSO24" s="12"/>
      <c r="CSP24" s="12"/>
      <c r="CSQ24" s="12"/>
      <c r="CSR24" s="12"/>
      <c r="CSS24" s="12"/>
      <c r="CST24" s="12"/>
      <c r="CSU24" s="12"/>
      <c r="CSV24" s="12"/>
      <c r="CSW24" s="12"/>
      <c r="CSX24" s="12"/>
      <c r="CSY24" s="12"/>
      <c r="CSZ24" s="12"/>
      <c r="CTA24" s="12"/>
      <c r="CTB24" s="12"/>
      <c r="CTC24" s="12"/>
      <c r="CTD24" s="12"/>
      <c r="CTE24" s="12"/>
      <c r="CTF24" s="12"/>
      <c r="CTG24" s="12"/>
      <c r="CTH24" s="12"/>
      <c r="CTI24" s="12"/>
      <c r="CTJ24" s="12"/>
      <c r="CTK24" s="12"/>
      <c r="CTL24" s="12"/>
      <c r="CTM24" s="12"/>
      <c r="CTN24" s="12"/>
      <c r="CTO24" s="12"/>
      <c r="CTP24" s="12"/>
      <c r="CTQ24" s="12"/>
      <c r="CTR24" s="12"/>
      <c r="CTS24" s="12"/>
      <c r="CTT24" s="12"/>
      <c r="CTU24" s="12"/>
      <c r="CTV24" s="12"/>
      <c r="CTW24" s="12"/>
      <c r="CTX24" s="12"/>
      <c r="CTY24" s="12"/>
      <c r="CTZ24" s="12"/>
      <c r="CUA24" s="12"/>
      <c r="CUB24" s="12"/>
      <c r="CUC24" s="12"/>
      <c r="CUD24" s="12"/>
      <c r="CUE24" s="12"/>
      <c r="CUF24" s="12"/>
      <c r="CUG24" s="12"/>
      <c r="CUH24" s="12"/>
      <c r="CUI24" s="12"/>
      <c r="CUJ24" s="12"/>
      <c r="CUK24" s="12"/>
      <c r="CUL24" s="12"/>
      <c r="CUM24" s="12"/>
      <c r="CUN24" s="12"/>
      <c r="CUO24" s="12"/>
      <c r="CUP24" s="12"/>
      <c r="CUQ24" s="12"/>
      <c r="CUR24" s="12"/>
      <c r="CUS24" s="12"/>
      <c r="CUT24" s="12"/>
      <c r="CUU24" s="12"/>
      <c r="CUV24" s="12"/>
      <c r="CUW24" s="12"/>
      <c r="CUX24" s="12"/>
      <c r="CUY24" s="12"/>
      <c r="CUZ24" s="12"/>
      <c r="CVA24" s="12"/>
      <c r="CVB24" s="12"/>
      <c r="CVC24" s="12"/>
      <c r="CVD24" s="12"/>
      <c r="CVE24" s="12"/>
      <c r="CVF24" s="12"/>
      <c r="CVG24" s="12"/>
      <c r="CVH24" s="12"/>
      <c r="CVI24" s="12"/>
      <c r="CVJ24" s="12"/>
      <c r="CVK24" s="12"/>
      <c r="CVL24" s="12"/>
      <c r="CVM24" s="12"/>
      <c r="CVN24" s="12"/>
      <c r="CVO24" s="12"/>
      <c r="CVP24" s="12"/>
      <c r="CVQ24" s="12"/>
      <c r="CVR24" s="12"/>
      <c r="CVS24" s="12"/>
      <c r="CVT24" s="12"/>
      <c r="CVU24" s="12"/>
      <c r="CVV24" s="12"/>
      <c r="CVW24" s="12"/>
      <c r="CVX24" s="12"/>
      <c r="CVY24" s="12"/>
      <c r="CVZ24" s="12"/>
      <c r="CWA24" s="12"/>
      <c r="CWB24" s="12"/>
      <c r="CWC24" s="12"/>
      <c r="CWD24" s="12"/>
      <c r="CWE24" s="12"/>
      <c r="CWF24" s="12"/>
      <c r="CWG24" s="12"/>
      <c r="CWH24" s="12"/>
      <c r="CWI24" s="12"/>
      <c r="CWJ24" s="12"/>
      <c r="CWK24" s="12"/>
      <c r="CWL24" s="12"/>
      <c r="CWM24" s="12"/>
      <c r="CWN24" s="12"/>
      <c r="CWO24" s="12"/>
      <c r="CWP24" s="12"/>
      <c r="CWQ24" s="12"/>
      <c r="CWR24" s="12"/>
      <c r="CWS24" s="12"/>
      <c r="CWT24" s="12"/>
      <c r="CWU24" s="12"/>
      <c r="CWV24" s="12"/>
      <c r="CWW24" s="12"/>
      <c r="CWX24" s="12"/>
      <c r="CWY24" s="12"/>
      <c r="CWZ24" s="12"/>
      <c r="CXA24" s="12"/>
      <c r="CXB24" s="12"/>
      <c r="CXC24" s="12"/>
      <c r="CXD24" s="12"/>
      <c r="CXE24" s="12"/>
      <c r="CXF24" s="12"/>
      <c r="CXG24" s="12"/>
      <c r="CXH24" s="12"/>
      <c r="CXI24" s="12"/>
      <c r="CXJ24" s="12"/>
      <c r="CXK24" s="12"/>
      <c r="CXL24" s="12"/>
      <c r="CXM24" s="12"/>
      <c r="CXN24" s="12"/>
      <c r="CXO24" s="12"/>
      <c r="CXP24" s="12"/>
      <c r="CXQ24" s="12"/>
      <c r="CXR24" s="12"/>
      <c r="CXS24" s="12"/>
      <c r="CXT24" s="12"/>
      <c r="CXU24" s="12"/>
      <c r="CXV24" s="12"/>
      <c r="CXW24" s="12"/>
      <c r="CXX24" s="12"/>
      <c r="CXY24" s="12"/>
      <c r="CXZ24" s="12"/>
      <c r="CYA24" s="12"/>
      <c r="CYB24" s="12"/>
      <c r="CYC24" s="12"/>
      <c r="CYD24" s="12"/>
      <c r="CYE24" s="12"/>
      <c r="CYF24" s="12"/>
      <c r="CYG24" s="12"/>
      <c r="CYH24" s="12"/>
      <c r="CYI24" s="12"/>
      <c r="CYJ24" s="12"/>
      <c r="CYK24" s="12"/>
      <c r="CYL24" s="12"/>
      <c r="CYM24" s="12"/>
      <c r="CYN24" s="12"/>
      <c r="CYO24" s="12"/>
      <c r="CYP24" s="12"/>
      <c r="CYQ24" s="12"/>
      <c r="CYR24" s="12"/>
      <c r="CYS24" s="12"/>
      <c r="CYT24" s="12"/>
      <c r="CYU24" s="12"/>
      <c r="CYV24" s="12"/>
      <c r="CYW24" s="12"/>
      <c r="CYX24" s="12"/>
      <c r="CYY24" s="12"/>
      <c r="CYZ24" s="12"/>
      <c r="CZA24" s="12"/>
      <c r="CZB24" s="12"/>
      <c r="CZC24" s="12"/>
      <c r="CZD24" s="12"/>
      <c r="CZE24" s="12"/>
      <c r="CZF24" s="12"/>
      <c r="CZG24" s="12"/>
      <c r="CZH24" s="12"/>
      <c r="CZI24" s="12"/>
      <c r="CZJ24" s="12"/>
      <c r="CZK24" s="12"/>
      <c r="CZL24" s="12"/>
      <c r="CZM24" s="12"/>
      <c r="CZN24" s="12"/>
      <c r="CZO24" s="12"/>
      <c r="CZP24" s="12"/>
      <c r="CZQ24" s="12"/>
      <c r="CZR24" s="12"/>
      <c r="CZS24" s="12"/>
      <c r="CZT24" s="12"/>
      <c r="CZU24" s="12"/>
      <c r="CZV24" s="12"/>
      <c r="CZW24" s="12"/>
      <c r="CZX24" s="12"/>
      <c r="CZY24" s="12"/>
      <c r="CZZ24" s="12"/>
      <c r="DAA24" s="12"/>
      <c r="DAB24" s="12"/>
      <c r="DAC24" s="12"/>
      <c r="DAD24" s="12"/>
      <c r="DAE24" s="12"/>
      <c r="DAF24" s="12"/>
      <c r="DAG24" s="12"/>
      <c r="DAH24" s="12"/>
      <c r="DAI24" s="12"/>
      <c r="DAJ24" s="12"/>
      <c r="DAK24" s="12"/>
      <c r="DAL24" s="12"/>
      <c r="DAM24" s="12"/>
      <c r="DAN24" s="12"/>
      <c r="DAO24" s="12"/>
      <c r="DAP24" s="12"/>
      <c r="DAQ24" s="12"/>
      <c r="DAR24" s="12"/>
      <c r="DAS24" s="12"/>
      <c r="DAT24" s="12"/>
      <c r="DAU24" s="12"/>
      <c r="DAV24" s="12"/>
      <c r="DAW24" s="12"/>
      <c r="DAX24" s="12"/>
      <c r="DAY24" s="12"/>
      <c r="DAZ24" s="12"/>
      <c r="DBA24" s="12"/>
      <c r="DBB24" s="12"/>
      <c r="DBC24" s="12"/>
      <c r="DBD24" s="12"/>
      <c r="DBE24" s="12"/>
      <c r="DBF24" s="12"/>
      <c r="DBG24" s="12"/>
      <c r="DBH24" s="12"/>
      <c r="DBI24" s="12"/>
      <c r="DBJ24" s="12"/>
      <c r="DBK24" s="12"/>
      <c r="DBL24" s="12"/>
      <c r="DBM24" s="12"/>
      <c r="DBN24" s="12"/>
      <c r="DBO24" s="12"/>
      <c r="DBP24" s="12"/>
      <c r="DBQ24" s="12"/>
      <c r="DBR24" s="12"/>
      <c r="DBS24" s="12"/>
      <c r="DBT24" s="12"/>
      <c r="DBU24" s="12"/>
      <c r="DBV24" s="12"/>
      <c r="DBW24" s="12"/>
      <c r="DBX24" s="12"/>
      <c r="DBY24" s="12"/>
      <c r="DBZ24" s="12"/>
      <c r="DCA24" s="12"/>
      <c r="DCB24" s="12"/>
      <c r="DCC24" s="12"/>
      <c r="DCD24" s="12"/>
      <c r="DCE24" s="12"/>
      <c r="DCF24" s="12"/>
      <c r="DCG24" s="12"/>
      <c r="DCH24" s="12"/>
      <c r="DCI24" s="12"/>
      <c r="DCJ24" s="12"/>
      <c r="DCK24" s="12"/>
      <c r="DCL24" s="12"/>
      <c r="DCM24" s="12"/>
      <c r="DCN24" s="12"/>
      <c r="DCO24" s="12"/>
      <c r="DCP24" s="12"/>
      <c r="DCQ24" s="12"/>
      <c r="DCR24" s="12"/>
      <c r="DCS24" s="12"/>
      <c r="DCT24" s="12"/>
      <c r="DCU24" s="12"/>
      <c r="DCV24" s="12"/>
      <c r="DCW24" s="12"/>
      <c r="DCX24" s="12"/>
      <c r="DCY24" s="12"/>
      <c r="DCZ24" s="12"/>
      <c r="DDA24" s="12"/>
      <c r="DDB24" s="12"/>
      <c r="DDC24" s="12"/>
      <c r="DDD24" s="12"/>
      <c r="DDE24" s="12"/>
      <c r="DDF24" s="12"/>
      <c r="DDG24" s="12"/>
      <c r="DDH24" s="12"/>
      <c r="DDI24" s="12"/>
      <c r="DDJ24" s="12"/>
      <c r="DDK24" s="12"/>
      <c r="DDL24" s="12"/>
      <c r="DDM24" s="12"/>
      <c r="DDN24" s="12"/>
      <c r="DDO24" s="12"/>
      <c r="DDP24" s="12"/>
      <c r="DDQ24" s="12"/>
      <c r="DDR24" s="12"/>
      <c r="DDS24" s="12"/>
      <c r="DDT24" s="12"/>
      <c r="DDU24" s="12"/>
      <c r="DDV24" s="12"/>
      <c r="DDW24" s="12"/>
      <c r="DDX24" s="12"/>
      <c r="DDY24" s="12"/>
      <c r="DDZ24" s="12"/>
      <c r="DEA24" s="12"/>
      <c r="DEB24" s="12"/>
      <c r="DEC24" s="12"/>
      <c r="DED24" s="12"/>
      <c r="DEE24" s="12"/>
      <c r="DEF24" s="12"/>
      <c r="DEG24" s="12"/>
      <c r="DEH24" s="12"/>
      <c r="DEI24" s="12"/>
      <c r="DEJ24" s="12"/>
      <c r="DEK24" s="12"/>
      <c r="DEL24" s="12"/>
      <c r="DEM24" s="12"/>
      <c r="DEN24" s="12"/>
      <c r="DEO24" s="12"/>
      <c r="DEP24" s="12"/>
      <c r="DEQ24" s="12"/>
      <c r="DER24" s="12"/>
      <c r="DES24" s="12"/>
      <c r="DET24" s="12"/>
      <c r="DEU24" s="12"/>
      <c r="DEV24" s="12"/>
      <c r="DEW24" s="12"/>
      <c r="DEX24" s="12"/>
      <c r="DEY24" s="12"/>
      <c r="DEZ24" s="12"/>
      <c r="DFA24" s="12"/>
      <c r="DFB24" s="12"/>
      <c r="DFC24" s="12"/>
      <c r="DFD24" s="12"/>
      <c r="DFE24" s="12"/>
      <c r="DFF24" s="12"/>
      <c r="DFG24" s="12"/>
      <c r="DFH24" s="12"/>
      <c r="DFI24" s="12"/>
      <c r="DFJ24" s="12"/>
      <c r="DFK24" s="12"/>
      <c r="DFL24" s="12"/>
      <c r="DFM24" s="12"/>
      <c r="DFN24" s="12"/>
      <c r="DFO24" s="12"/>
      <c r="DFP24" s="12"/>
      <c r="DFQ24" s="12"/>
      <c r="DFR24" s="12"/>
      <c r="DFS24" s="12"/>
      <c r="DFT24" s="12"/>
      <c r="DFU24" s="12"/>
      <c r="DFV24" s="12"/>
      <c r="DFW24" s="12"/>
      <c r="DFX24" s="12"/>
      <c r="DFY24" s="12"/>
      <c r="DFZ24" s="12"/>
      <c r="DGA24" s="12"/>
      <c r="DGB24" s="12"/>
      <c r="DGC24" s="12"/>
      <c r="DGD24" s="12"/>
      <c r="DGE24" s="12"/>
      <c r="DGF24" s="12"/>
      <c r="DGG24" s="12"/>
      <c r="DGH24" s="12"/>
      <c r="DGI24" s="12"/>
      <c r="DGJ24" s="12"/>
      <c r="DGK24" s="12"/>
      <c r="DGL24" s="12"/>
      <c r="DGM24" s="12"/>
      <c r="DGN24" s="12"/>
      <c r="DGO24" s="12"/>
      <c r="DGP24" s="12"/>
      <c r="DGQ24" s="12"/>
      <c r="DGR24" s="12"/>
      <c r="DGS24" s="12"/>
      <c r="DGT24" s="12"/>
      <c r="DGU24" s="12"/>
      <c r="DGV24" s="12"/>
      <c r="DGW24" s="12"/>
      <c r="DGX24" s="12"/>
      <c r="DGY24" s="12"/>
      <c r="DGZ24" s="12"/>
      <c r="DHA24" s="12"/>
      <c r="DHB24" s="12"/>
      <c r="DHC24" s="12"/>
      <c r="DHD24" s="12"/>
      <c r="DHE24" s="12"/>
      <c r="DHF24" s="12"/>
      <c r="DHG24" s="12"/>
      <c r="DHH24" s="12"/>
      <c r="DHI24" s="12"/>
      <c r="DHJ24" s="12"/>
      <c r="DHK24" s="12"/>
      <c r="DHL24" s="12"/>
      <c r="DHM24" s="12"/>
      <c r="DHN24" s="12"/>
      <c r="DHO24" s="12"/>
      <c r="DHP24" s="12"/>
      <c r="DHQ24" s="12"/>
      <c r="DHR24" s="12"/>
      <c r="DHS24" s="12"/>
      <c r="DHT24" s="12"/>
      <c r="DHU24" s="12"/>
      <c r="DHV24" s="12"/>
      <c r="DHW24" s="12"/>
      <c r="DHX24" s="12"/>
      <c r="DHY24" s="12"/>
      <c r="DHZ24" s="12"/>
      <c r="DIA24" s="12"/>
      <c r="DIB24" s="12"/>
      <c r="DIC24" s="12"/>
      <c r="DID24" s="12"/>
      <c r="DIE24" s="12"/>
      <c r="DIF24" s="12"/>
      <c r="DIG24" s="12"/>
      <c r="DIH24" s="12"/>
      <c r="DII24" s="12"/>
      <c r="DIJ24" s="12"/>
      <c r="DIK24" s="12"/>
      <c r="DIL24" s="12"/>
      <c r="DIM24" s="12"/>
      <c r="DIN24" s="12"/>
      <c r="DIO24" s="12"/>
      <c r="DIP24" s="12"/>
      <c r="DIQ24" s="12"/>
      <c r="DIR24" s="12"/>
      <c r="DIS24" s="12"/>
      <c r="DIT24" s="12"/>
      <c r="DIU24" s="12"/>
      <c r="DIV24" s="12"/>
      <c r="DIW24" s="12"/>
      <c r="DIX24" s="12"/>
      <c r="DIY24" s="12"/>
      <c r="DIZ24" s="12"/>
      <c r="DJA24" s="12"/>
      <c r="DJB24" s="12"/>
      <c r="DJC24" s="12"/>
      <c r="DJD24" s="12"/>
      <c r="DJE24" s="12"/>
      <c r="DJF24" s="12"/>
      <c r="DJG24" s="12"/>
      <c r="DJH24" s="12"/>
      <c r="DJI24" s="12"/>
      <c r="DJJ24" s="12"/>
      <c r="DJK24" s="12"/>
      <c r="DJL24" s="12"/>
      <c r="DJM24" s="12"/>
      <c r="DJN24" s="12"/>
      <c r="DJO24" s="12"/>
      <c r="DJP24" s="12"/>
      <c r="DJQ24" s="12"/>
      <c r="DJR24" s="12"/>
      <c r="DJS24" s="12"/>
      <c r="DJT24" s="12"/>
      <c r="DJU24" s="12"/>
      <c r="DJV24" s="12"/>
      <c r="DJW24" s="12"/>
      <c r="DJX24" s="12"/>
      <c r="DJY24" s="12"/>
      <c r="DJZ24" s="12"/>
      <c r="DKA24" s="12"/>
      <c r="DKB24" s="12"/>
      <c r="DKC24" s="12"/>
      <c r="DKD24" s="12"/>
      <c r="DKE24" s="12"/>
      <c r="DKF24" s="12"/>
      <c r="DKG24" s="12"/>
      <c r="DKH24" s="12"/>
      <c r="DKI24" s="12"/>
      <c r="DKJ24" s="12"/>
      <c r="DKK24" s="12"/>
      <c r="DKL24" s="12"/>
      <c r="DKM24" s="12"/>
      <c r="DKN24" s="12"/>
      <c r="DKO24" s="12"/>
      <c r="DKP24" s="12"/>
      <c r="DKQ24" s="12"/>
      <c r="DKR24" s="12"/>
      <c r="DKS24" s="12"/>
      <c r="DKT24" s="12"/>
      <c r="DKU24" s="12"/>
      <c r="DKV24" s="12"/>
      <c r="DKW24" s="12"/>
      <c r="DKX24" s="12"/>
      <c r="DKY24" s="12"/>
      <c r="DKZ24" s="12"/>
      <c r="DLA24" s="12"/>
      <c r="DLB24" s="12"/>
      <c r="DLC24" s="12"/>
      <c r="DLD24" s="12"/>
      <c r="DLE24" s="12"/>
      <c r="DLF24" s="12"/>
      <c r="DLG24" s="12"/>
      <c r="DLH24" s="12"/>
      <c r="DLI24" s="12"/>
      <c r="DLJ24" s="12"/>
      <c r="DLK24" s="12"/>
      <c r="DLL24" s="12"/>
      <c r="DLM24" s="12"/>
      <c r="DLN24" s="12"/>
      <c r="DLO24" s="12"/>
      <c r="DLP24" s="12"/>
      <c r="DLQ24" s="12"/>
      <c r="DLR24" s="12"/>
      <c r="DLS24" s="12"/>
      <c r="DLT24" s="12"/>
      <c r="DLU24" s="12"/>
      <c r="DLV24" s="12"/>
      <c r="DLW24" s="12"/>
      <c r="DLX24" s="12"/>
      <c r="DLY24" s="12"/>
      <c r="DLZ24" s="12"/>
      <c r="DMA24" s="12"/>
      <c r="DMB24" s="12"/>
      <c r="DMC24" s="12"/>
      <c r="DMD24" s="12"/>
      <c r="DME24" s="12"/>
      <c r="DMF24" s="12"/>
      <c r="DMG24" s="12"/>
      <c r="DMH24" s="12"/>
      <c r="DMI24" s="12"/>
      <c r="DMJ24" s="12"/>
      <c r="DMK24" s="12"/>
      <c r="DML24" s="12"/>
      <c r="DMM24" s="12"/>
      <c r="DMN24" s="12"/>
      <c r="DMO24" s="12"/>
      <c r="DMP24" s="12"/>
      <c r="DMQ24" s="12"/>
      <c r="DMR24" s="12"/>
      <c r="DMS24" s="12"/>
      <c r="DMT24" s="12"/>
      <c r="DMU24" s="12"/>
      <c r="DMV24" s="12"/>
      <c r="DMW24" s="12"/>
      <c r="DMX24" s="12"/>
      <c r="DMY24" s="12"/>
      <c r="DMZ24" s="12"/>
      <c r="DNA24" s="12"/>
      <c r="DNB24" s="12"/>
      <c r="DNC24" s="12"/>
      <c r="DND24" s="12"/>
      <c r="DNE24" s="12"/>
      <c r="DNF24" s="12"/>
      <c r="DNG24" s="12"/>
      <c r="DNH24" s="12"/>
      <c r="DNI24" s="12"/>
      <c r="DNJ24" s="12"/>
      <c r="DNK24" s="12"/>
      <c r="DNL24" s="12"/>
      <c r="DNM24" s="12"/>
      <c r="DNN24" s="12"/>
      <c r="DNO24" s="12"/>
      <c r="DNP24" s="12"/>
      <c r="DNQ24" s="12"/>
      <c r="DNR24" s="12"/>
      <c r="DNS24" s="12"/>
      <c r="DNT24" s="12"/>
      <c r="DNU24" s="12"/>
      <c r="DNV24" s="12"/>
      <c r="DNW24" s="12"/>
      <c r="DNX24" s="12"/>
      <c r="DNY24" s="12"/>
      <c r="DNZ24" s="12"/>
      <c r="DOA24" s="12"/>
      <c r="DOB24" s="12"/>
      <c r="DOC24" s="12"/>
      <c r="DOD24" s="12"/>
      <c r="DOE24" s="12"/>
      <c r="DOF24" s="12"/>
      <c r="DOG24" s="12"/>
      <c r="DOH24" s="12"/>
      <c r="DOI24" s="12"/>
      <c r="DOJ24" s="12"/>
      <c r="DOK24" s="12"/>
      <c r="DOL24" s="12"/>
      <c r="DOM24" s="12"/>
      <c r="DON24" s="12"/>
      <c r="DOO24" s="12"/>
      <c r="DOP24" s="12"/>
      <c r="DOQ24" s="12"/>
      <c r="DOR24" s="12"/>
      <c r="DOS24" s="12"/>
      <c r="DOT24" s="12"/>
      <c r="DOU24" s="12"/>
      <c r="DOV24" s="12"/>
      <c r="DOW24" s="12"/>
      <c r="DOX24" s="12"/>
      <c r="DOY24" s="12"/>
      <c r="DOZ24" s="12"/>
      <c r="DPA24" s="12"/>
      <c r="DPB24" s="12"/>
      <c r="DPC24" s="12"/>
      <c r="DPD24" s="12"/>
      <c r="DPE24" s="12"/>
      <c r="DPF24" s="12"/>
      <c r="DPG24" s="12"/>
      <c r="DPH24" s="12"/>
      <c r="DPI24" s="12"/>
      <c r="DPJ24" s="12"/>
      <c r="DPK24" s="12"/>
      <c r="DPL24" s="12"/>
      <c r="DPM24" s="12"/>
      <c r="DPN24" s="12"/>
      <c r="DPO24" s="12"/>
      <c r="DPP24" s="12"/>
      <c r="DPQ24" s="12"/>
      <c r="DPR24" s="12"/>
      <c r="DPS24" s="12"/>
      <c r="DPT24" s="12"/>
      <c r="DPU24" s="12"/>
      <c r="DPV24" s="12"/>
      <c r="DPW24" s="12"/>
      <c r="DPX24" s="12"/>
      <c r="DPY24" s="12"/>
      <c r="DPZ24" s="12"/>
      <c r="DQA24" s="12"/>
      <c r="DQB24" s="12"/>
      <c r="DQC24" s="12"/>
      <c r="DQD24" s="12"/>
      <c r="DQE24" s="12"/>
      <c r="DQF24" s="12"/>
      <c r="DQG24" s="12"/>
      <c r="DQH24" s="12"/>
      <c r="DQI24" s="12"/>
      <c r="DQJ24" s="12"/>
      <c r="DQK24" s="12"/>
      <c r="DQL24" s="12"/>
      <c r="DQM24" s="12"/>
      <c r="DQN24" s="12"/>
      <c r="DQO24" s="12"/>
      <c r="DQP24" s="12"/>
      <c r="DQQ24" s="12"/>
      <c r="DQR24" s="12"/>
      <c r="DQS24" s="12"/>
      <c r="DQT24" s="12"/>
      <c r="DQU24" s="12"/>
      <c r="DQV24" s="12"/>
      <c r="DQW24" s="12"/>
      <c r="DQX24" s="12"/>
      <c r="DQY24" s="12"/>
      <c r="DQZ24" s="12"/>
      <c r="DRA24" s="12"/>
      <c r="DRB24" s="12"/>
      <c r="DRC24" s="12"/>
      <c r="DRD24" s="12"/>
      <c r="DRE24" s="12"/>
      <c r="DRF24" s="12"/>
      <c r="DRG24" s="12"/>
      <c r="DRH24" s="12"/>
      <c r="DRI24" s="12"/>
      <c r="DRJ24" s="12"/>
      <c r="DRK24" s="12"/>
      <c r="DRL24" s="12"/>
      <c r="DRM24" s="12"/>
      <c r="DRN24" s="12"/>
      <c r="DRO24" s="12"/>
      <c r="DRP24" s="12"/>
      <c r="DRQ24" s="12"/>
      <c r="DRR24" s="12"/>
      <c r="DRS24" s="12"/>
      <c r="DRT24" s="12"/>
      <c r="DRU24" s="12"/>
      <c r="DRV24" s="12"/>
      <c r="DRW24" s="12"/>
      <c r="DRX24" s="12"/>
      <c r="DRY24" s="12"/>
      <c r="DRZ24" s="12"/>
      <c r="DSA24" s="12"/>
      <c r="DSB24" s="12"/>
      <c r="DSC24" s="12"/>
      <c r="DSD24" s="12"/>
      <c r="DSE24" s="12"/>
      <c r="DSF24" s="12"/>
      <c r="DSG24" s="12"/>
      <c r="DSH24" s="12"/>
      <c r="DSI24" s="12"/>
      <c r="DSJ24" s="12"/>
      <c r="DSK24" s="12"/>
      <c r="DSL24" s="12"/>
      <c r="DSM24" s="12"/>
      <c r="DSN24" s="12"/>
      <c r="DSO24" s="12"/>
      <c r="DSP24" s="12"/>
      <c r="DSQ24" s="12"/>
      <c r="DSR24" s="12"/>
      <c r="DSS24" s="12"/>
      <c r="DST24" s="12"/>
      <c r="DSU24" s="12"/>
      <c r="DSV24" s="12"/>
      <c r="DSW24" s="12"/>
      <c r="DSX24" s="12"/>
      <c r="DSY24" s="12"/>
      <c r="DSZ24" s="12"/>
      <c r="DTA24" s="12"/>
      <c r="DTB24" s="12"/>
      <c r="DTC24" s="12"/>
      <c r="DTD24" s="12"/>
      <c r="DTE24" s="12"/>
      <c r="DTF24" s="12"/>
      <c r="DTG24" s="12"/>
      <c r="DTH24" s="12"/>
      <c r="DTI24" s="12"/>
      <c r="DTJ24" s="12"/>
      <c r="DTK24" s="12"/>
      <c r="DTL24" s="12"/>
      <c r="DTM24" s="12"/>
      <c r="DTN24" s="12"/>
      <c r="DTO24" s="12"/>
      <c r="DTP24" s="12"/>
      <c r="DTQ24" s="12"/>
      <c r="DTR24" s="12"/>
      <c r="DTS24" s="12"/>
      <c r="DTT24" s="12"/>
      <c r="DTU24" s="12"/>
      <c r="DTV24" s="12"/>
      <c r="DTW24" s="12"/>
      <c r="DTX24" s="12"/>
      <c r="DTY24" s="12"/>
      <c r="DTZ24" s="12"/>
      <c r="DUA24" s="12"/>
      <c r="DUB24" s="12"/>
      <c r="DUC24" s="12"/>
      <c r="DUD24" s="12"/>
      <c r="DUE24" s="12"/>
      <c r="DUF24" s="12"/>
      <c r="DUG24" s="12"/>
      <c r="DUH24" s="12"/>
      <c r="DUI24" s="12"/>
      <c r="DUJ24" s="12"/>
      <c r="DUK24" s="12"/>
      <c r="DUL24" s="12"/>
      <c r="DUM24" s="12"/>
      <c r="DUN24" s="12"/>
      <c r="DUO24" s="12"/>
      <c r="DUP24" s="12"/>
      <c r="DUQ24" s="12"/>
      <c r="DUR24" s="12"/>
      <c r="DUS24" s="12"/>
      <c r="DUT24" s="12"/>
      <c r="DUU24" s="12"/>
      <c r="DUV24" s="12"/>
      <c r="DUW24" s="12"/>
      <c r="DUX24" s="12"/>
      <c r="DUY24" s="12"/>
      <c r="DUZ24" s="12"/>
      <c r="DVA24" s="12"/>
      <c r="DVB24" s="12"/>
      <c r="DVC24" s="12"/>
      <c r="DVD24" s="12"/>
      <c r="DVE24" s="12"/>
      <c r="DVF24" s="12"/>
      <c r="DVG24" s="12"/>
      <c r="DVH24" s="12"/>
      <c r="DVI24" s="12"/>
      <c r="DVJ24" s="12"/>
      <c r="DVK24" s="12"/>
      <c r="DVL24" s="12"/>
      <c r="DVM24" s="12"/>
      <c r="DVN24" s="12"/>
      <c r="DVO24" s="12"/>
      <c r="DVP24" s="12"/>
      <c r="DVQ24" s="12"/>
      <c r="DVR24" s="12"/>
      <c r="DVS24" s="12"/>
      <c r="DVT24" s="12"/>
      <c r="DVU24" s="12"/>
      <c r="DVV24" s="12"/>
      <c r="DVW24" s="12"/>
      <c r="DVX24" s="12"/>
      <c r="DVY24" s="12"/>
      <c r="DVZ24" s="12"/>
      <c r="DWA24" s="12"/>
      <c r="DWB24" s="12"/>
      <c r="DWC24" s="12"/>
      <c r="DWD24" s="12"/>
      <c r="DWE24" s="12"/>
      <c r="DWF24" s="12"/>
      <c r="DWG24" s="12"/>
      <c r="DWH24" s="12"/>
      <c r="DWI24" s="12"/>
      <c r="DWJ24" s="12"/>
      <c r="DWK24" s="12"/>
      <c r="DWL24" s="12"/>
      <c r="DWM24" s="12"/>
      <c r="DWN24" s="12"/>
      <c r="DWO24" s="12"/>
      <c r="DWP24" s="12"/>
      <c r="DWQ24" s="12"/>
      <c r="DWR24" s="12"/>
      <c r="DWS24" s="12"/>
      <c r="DWT24" s="12"/>
      <c r="DWU24" s="12"/>
      <c r="DWV24" s="12"/>
      <c r="DWW24" s="12"/>
      <c r="DWX24" s="12"/>
      <c r="DWY24" s="12"/>
      <c r="DWZ24" s="12"/>
      <c r="DXA24" s="12"/>
      <c r="DXB24" s="12"/>
      <c r="DXC24" s="12"/>
      <c r="DXD24" s="12"/>
      <c r="DXE24" s="12"/>
      <c r="DXF24" s="12"/>
      <c r="DXG24" s="12"/>
      <c r="DXH24" s="12"/>
      <c r="DXI24" s="12"/>
      <c r="DXJ24" s="12"/>
      <c r="DXK24" s="12"/>
      <c r="DXL24" s="12"/>
      <c r="DXM24" s="12"/>
      <c r="DXN24" s="12"/>
      <c r="DXO24" s="12"/>
      <c r="DXP24" s="12"/>
      <c r="DXQ24" s="12"/>
      <c r="DXR24" s="12"/>
      <c r="DXS24" s="12"/>
      <c r="DXT24" s="12"/>
      <c r="DXU24" s="12"/>
      <c r="DXV24" s="12"/>
      <c r="DXW24" s="12"/>
      <c r="DXX24" s="12"/>
      <c r="DXY24" s="12"/>
      <c r="DXZ24" s="12"/>
      <c r="DYA24" s="12"/>
      <c r="DYB24" s="12"/>
      <c r="DYC24" s="12"/>
      <c r="DYD24" s="12"/>
      <c r="DYE24" s="12"/>
      <c r="DYF24" s="12"/>
      <c r="DYG24" s="12"/>
      <c r="DYH24" s="12"/>
      <c r="DYI24" s="12"/>
      <c r="DYJ24" s="12"/>
      <c r="DYK24" s="12"/>
      <c r="DYL24" s="12"/>
      <c r="DYM24" s="12"/>
      <c r="DYN24" s="12"/>
      <c r="DYO24" s="12"/>
      <c r="DYP24" s="12"/>
      <c r="DYQ24" s="12"/>
      <c r="DYR24" s="12"/>
      <c r="DYS24" s="12"/>
      <c r="DYT24" s="12"/>
      <c r="DYU24" s="12"/>
      <c r="DYV24" s="12"/>
      <c r="DYW24" s="12"/>
      <c r="DYX24" s="12"/>
      <c r="DYY24" s="12"/>
      <c r="DYZ24" s="12"/>
      <c r="DZA24" s="12"/>
      <c r="DZB24" s="12"/>
      <c r="DZC24" s="12"/>
      <c r="DZD24" s="12"/>
      <c r="DZE24" s="12"/>
      <c r="DZF24" s="12"/>
      <c r="DZG24" s="12"/>
      <c r="DZH24" s="12"/>
      <c r="DZI24" s="12"/>
      <c r="DZJ24" s="12"/>
      <c r="DZK24" s="12"/>
      <c r="DZL24" s="12"/>
      <c r="DZM24" s="12"/>
      <c r="DZN24" s="12"/>
      <c r="DZO24" s="12"/>
      <c r="DZP24" s="12"/>
      <c r="DZQ24" s="12"/>
      <c r="DZR24" s="12"/>
      <c r="DZS24" s="12"/>
      <c r="DZT24" s="12"/>
      <c r="DZU24" s="12"/>
      <c r="DZV24" s="12"/>
      <c r="DZW24" s="12"/>
      <c r="DZX24" s="12"/>
      <c r="DZY24" s="12"/>
      <c r="DZZ24" s="12"/>
      <c r="EAA24" s="12"/>
      <c r="EAB24" s="12"/>
      <c r="EAC24" s="12"/>
      <c r="EAD24" s="12"/>
      <c r="EAE24" s="12"/>
      <c r="EAF24" s="12"/>
      <c r="EAG24" s="12"/>
      <c r="EAH24" s="12"/>
      <c r="EAI24" s="12"/>
      <c r="EAJ24" s="12"/>
      <c r="EAK24" s="12"/>
      <c r="EAL24" s="12"/>
      <c r="EAM24" s="12"/>
      <c r="EAN24" s="12"/>
      <c r="EAO24" s="12"/>
      <c r="EAP24" s="12"/>
      <c r="EAQ24" s="12"/>
      <c r="EAR24" s="12"/>
      <c r="EAS24" s="12"/>
      <c r="EAT24" s="12"/>
      <c r="EAU24" s="12"/>
      <c r="EAV24" s="12"/>
      <c r="EAW24" s="12"/>
      <c r="EAX24" s="12"/>
      <c r="EAY24" s="12"/>
      <c r="EAZ24" s="12"/>
      <c r="EBA24" s="12"/>
      <c r="EBB24" s="12"/>
      <c r="EBC24" s="12"/>
      <c r="EBD24" s="12"/>
      <c r="EBE24" s="12"/>
      <c r="EBF24" s="12"/>
      <c r="EBG24" s="12"/>
      <c r="EBH24" s="12"/>
      <c r="EBI24" s="12"/>
      <c r="EBJ24" s="12"/>
      <c r="EBK24" s="12"/>
      <c r="EBL24" s="12"/>
      <c r="EBM24" s="12"/>
      <c r="EBN24" s="12"/>
      <c r="EBO24" s="12"/>
      <c r="EBP24" s="12"/>
      <c r="EBQ24" s="12"/>
      <c r="EBR24" s="12"/>
      <c r="EBS24" s="12"/>
      <c r="EBT24" s="12"/>
      <c r="EBU24" s="12"/>
      <c r="EBV24" s="12"/>
      <c r="EBW24" s="12"/>
      <c r="EBX24" s="12"/>
      <c r="EBY24" s="12"/>
      <c r="EBZ24" s="12"/>
      <c r="ECA24" s="12"/>
      <c r="ECB24" s="12"/>
      <c r="ECC24" s="12"/>
      <c r="ECD24" s="12"/>
      <c r="ECE24" s="12"/>
      <c r="ECF24" s="12"/>
      <c r="ECG24" s="12"/>
      <c r="ECH24" s="12"/>
      <c r="ECI24" s="12"/>
      <c r="ECJ24" s="12"/>
      <c r="ECK24" s="12"/>
      <c r="ECL24" s="12"/>
      <c r="ECM24" s="12"/>
      <c r="ECN24" s="12"/>
      <c r="ECO24" s="12"/>
      <c r="ECP24" s="12"/>
      <c r="ECQ24" s="12"/>
      <c r="ECR24" s="12"/>
      <c r="ECS24" s="12"/>
      <c r="ECT24" s="12"/>
      <c r="ECU24" s="12"/>
      <c r="ECV24" s="12"/>
      <c r="ECW24" s="12"/>
      <c r="ECX24" s="12"/>
      <c r="ECY24" s="12"/>
      <c r="ECZ24" s="12"/>
      <c r="EDA24" s="12"/>
      <c r="EDB24" s="12"/>
      <c r="EDC24" s="12"/>
      <c r="EDD24" s="12"/>
      <c r="EDE24" s="12"/>
      <c r="EDF24" s="12"/>
      <c r="EDG24" s="12"/>
      <c r="EDH24" s="12"/>
      <c r="EDI24" s="12"/>
      <c r="EDJ24" s="12"/>
      <c r="EDK24" s="12"/>
      <c r="EDL24" s="12"/>
      <c r="EDM24" s="12"/>
      <c r="EDN24" s="12"/>
      <c r="EDO24" s="12"/>
      <c r="EDP24" s="12"/>
      <c r="EDQ24" s="12"/>
      <c r="EDR24" s="12"/>
      <c r="EDS24" s="12"/>
      <c r="EDT24" s="12"/>
      <c r="EDU24" s="12"/>
      <c r="EDV24" s="12"/>
      <c r="EDW24" s="12"/>
      <c r="EDX24" s="12"/>
      <c r="EDY24" s="12"/>
      <c r="EDZ24" s="12"/>
      <c r="EEA24" s="12"/>
      <c r="EEB24" s="12"/>
      <c r="EEC24" s="12"/>
      <c r="EED24" s="12"/>
      <c r="EEE24" s="12"/>
      <c r="EEF24" s="12"/>
      <c r="EEG24" s="12"/>
      <c r="EEH24" s="12"/>
      <c r="EEI24" s="12"/>
      <c r="EEJ24" s="12"/>
      <c r="EEK24" s="12"/>
      <c r="EEL24" s="12"/>
      <c r="EEM24" s="12"/>
      <c r="EEN24" s="12"/>
      <c r="EEO24" s="12"/>
      <c r="EEP24" s="12"/>
      <c r="EEQ24" s="12"/>
      <c r="EER24" s="12"/>
      <c r="EES24" s="12"/>
      <c r="EET24" s="12"/>
      <c r="EEU24" s="12"/>
      <c r="EEV24" s="12"/>
      <c r="EEW24" s="12"/>
      <c r="EEX24" s="12"/>
      <c r="EEY24" s="12"/>
      <c r="EEZ24" s="12"/>
      <c r="EFA24" s="12"/>
      <c r="EFB24" s="12"/>
      <c r="EFC24" s="12"/>
      <c r="EFD24" s="12"/>
      <c r="EFE24" s="12"/>
      <c r="EFF24" s="12"/>
      <c r="EFG24" s="12"/>
      <c r="EFH24" s="12"/>
      <c r="EFI24" s="12"/>
      <c r="EFJ24" s="12"/>
      <c r="EFK24" s="12"/>
      <c r="EFL24" s="12"/>
      <c r="EFM24" s="12"/>
      <c r="EFN24" s="12"/>
      <c r="EFO24" s="12"/>
      <c r="EFP24" s="12"/>
      <c r="EFQ24" s="12"/>
      <c r="EFR24" s="12"/>
      <c r="EFS24" s="12"/>
      <c r="EFT24" s="12"/>
      <c r="EFU24" s="12"/>
      <c r="EFV24" s="12"/>
      <c r="EFW24" s="12"/>
      <c r="EFX24" s="12"/>
      <c r="EFY24" s="12"/>
      <c r="EFZ24" s="12"/>
      <c r="EGA24" s="12"/>
      <c r="EGB24" s="12"/>
      <c r="EGC24" s="12"/>
      <c r="EGD24" s="12"/>
      <c r="EGE24" s="12"/>
      <c r="EGF24" s="12"/>
      <c r="EGG24" s="12"/>
      <c r="EGH24" s="12"/>
      <c r="EGI24" s="12"/>
      <c r="EGJ24" s="12"/>
      <c r="EGK24" s="12"/>
      <c r="EGL24" s="12"/>
      <c r="EGM24" s="12"/>
      <c r="EGN24" s="12"/>
      <c r="EGO24" s="12"/>
      <c r="EGP24" s="12"/>
      <c r="EGQ24" s="12"/>
      <c r="EGR24" s="12"/>
      <c r="EGS24" s="12"/>
      <c r="EGT24" s="12"/>
      <c r="EGU24" s="12"/>
      <c r="EGV24" s="12"/>
      <c r="EGW24" s="12"/>
      <c r="EGX24" s="12"/>
      <c r="EGY24" s="12"/>
      <c r="EGZ24" s="12"/>
      <c r="EHA24" s="12"/>
      <c r="EHB24" s="12"/>
      <c r="EHC24" s="12"/>
      <c r="EHD24" s="12"/>
      <c r="EHE24" s="12"/>
      <c r="EHF24" s="12"/>
      <c r="EHG24" s="12"/>
      <c r="EHH24" s="12"/>
      <c r="EHI24" s="12"/>
      <c r="EHJ24" s="12"/>
      <c r="EHK24" s="12"/>
      <c r="EHL24" s="12"/>
      <c r="EHM24" s="12"/>
      <c r="EHN24" s="12"/>
      <c r="EHO24" s="12"/>
      <c r="EHP24" s="12"/>
      <c r="EHQ24" s="12"/>
      <c r="EHR24" s="12"/>
      <c r="EHS24" s="12"/>
      <c r="EHT24" s="12"/>
      <c r="EHU24" s="12"/>
      <c r="EHV24" s="12"/>
      <c r="EHW24" s="12"/>
      <c r="EHX24" s="12"/>
      <c r="EHY24" s="12"/>
      <c r="EHZ24" s="12"/>
      <c r="EIA24" s="12"/>
      <c r="EIB24" s="12"/>
      <c r="EIC24" s="12"/>
      <c r="EID24" s="12"/>
      <c r="EIE24" s="12"/>
      <c r="EIF24" s="12"/>
      <c r="EIG24" s="12"/>
      <c r="EIH24" s="12"/>
      <c r="EII24" s="12"/>
      <c r="EIJ24" s="12"/>
      <c r="EIK24" s="12"/>
      <c r="EIL24" s="12"/>
      <c r="EIM24" s="12"/>
      <c r="EIN24" s="12"/>
      <c r="EIO24" s="12"/>
      <c r="EIP24" s="12"/>
      <c r="EIQ24" s="12"/>
      <c r="EIR24" s="12"/>
      <c r="EIS24" s="12"/>
      <c r="EIT24" s="12"/>
      <c r="EIU24" s="12"/>
      <c r="EIV24" s="12"/>
      <c r="EIW24" s="12"/>
      <c r="EIX24" s="12"/>
      <c r="EIY24" s="12"/>
      <c r="EIZ24" s="12"/>
      <c r="EJA24" s="12"/>
      <c r="EJB24" s="12"/>
      <c r="EJC24" s="12"/>
      <c r="EJD24" s="12"/>
      <c r="EJE24" s="12"/>
      <c r="EJF24" s="12"/>
      <c r="EJG24" s="12"/>
      <c r="EJH24" s="12"/>
      <c r="EJI24" s="12"/>
      <c r="EJJ24" s="12"/>
      <c r="EJK24" s="12"/>
      <c r="EJL24" s="12"/>
      <c r="EJM24" s="12"/>
      <c r="EJN24" s="12"/>
      <c r="EJO24" s="12"/>
      <c r="EJP24" s="12"/>
      <c r="EJQ24" s="12"/>
      <c r="EJR24" s="12"/>
      <c r="EJS24" s="12"/>
      <c r="EJT24" s="12"/>
      <c r="EJU24" s="12"/>
      <c r="EJV24" s="12"/>
      <c r="EJW24" s="12"/>
      <c r="EJX24" s="12"/>
      <c r="EJY24" s="12"/>
      <c r="EJZ24" s="12"/>
      <c r="EKA24" s="12"/>
      <c r="EKB24" s="12"/>
      <c r="EKC24" s="12"/>
      <c r="EKD24" s="12"/>
      <c r="EKE24" s="12"/>
      <c r="EKF24" s="12"/>
      <c r="EKG24" s="12"/>
      <c r="EKH24" s="12"/>
      <c r="EKI24" s="12"/>
      <c r="EKJ24" s="12"/>
      <c r="EKK24" s="12"/>
      <c r="EKL24" s="12"/>
      <c r="EKM24" s="12"/>
      <c r="EKN24" s="12"/>
      <c r="EKO24" s="12"/>
      <c r="EKP24" s="12"/>
      <c r="EKQ24" s="12"/>
      <c r="EKR24" s="12"/>
      <c r="EKS24" s="12"/>
      <c r="EKT24" s="12"/>
      <c r="EKU24" s="12"/>
      <c r="EKV24" s="12"/>
      <c r="EKW24" s="12"/>
      <c r="EKX24" s="12"/>
      <c r="EKY24" s="12"/>
      <c r="EKZ24" s="12"/>
      <c r="ELA24" s="12"/>
      <c r="ELB24" s="12"/>
      <c r="ELC24" s="12"/>
      <c r="ELD24" s="12"/>
      <c r="ELE24" s="12"/>
      <c r="ELF24" s="12"/>
      <c r="ELG24" s="12"/>
      <c r="ELH24" s="12"/>
      <c r="ELI24" s="12"/>
      <c r="ELJ24" s="12"/>
      <c r="ELK24" s="12"/>
      <c r="ELL24" s="12"/>
      <c r="ELM24" s="12"/>
      <c r="ELN24" s="12"/>
      <c r="ELO24" s="12"/>
      <c r="ELP24" s="12"/>
      <c r="ELQ24" s="12"/>
      <c r="ELR24" s="12"/>
      <c r="ELS24" s="12"/>
      <c r="ELT24" s="12"/>
      <c r="ELU24" s="12"/>
      <c r="ELV24" s="12"/>
      <c r="ELW24" s="12"/>
      <c r="ELX24" s="12"/>
      <c r="ELY24" s="12"/>
      <c r="ELZ24" s="12"/>
      <c r="EMA24" s="12"/>
      <c r="EMB24" s="12"/>
      <c r="EMC24" s="12"/>
      <c r="EMD24" s="12"/>
      <c r="EME24" s="12"/>
      <c r="EMF24" s="12"/>
      <c r="EMG24" s="12"/>
      <c r="EMH24" s="12"/>
      <c r="EMI24" s="12"/>
      <c r="EMJ24" s="12"/>
      <c r="EMK24" s="12"/>
      <c r="EML24" s="12"/>
      <c r="EMM24" s="12"/>
      <c r="EMN24" s="12"/>
      <c r="EMO24" s="12"/>
      <c r="EMP24" s="12"/>
      <c r="EMQ24" s="12"/>
      <c r="EMR24" s="12"/>
      <c r="EMS24" s="12"/>
      <c r="EMT24" s="12"/>
      <c r="EMU24" s="12"/>
      <c r="EMV24" s="12"/>
      <c r="EMW24" s="12"/>
      <c r="EMX24" s="12"/>
      <c r="EMY24" s="12"/>
      <c r="EMZ24" s="12"/>
      <c r="ENA24" s="12"/>
      <c r="ENB24" s="12"/>
      <c r="ENC24" s="12"/>
      <c r="END24" s="12"/>
      <c r="ENE24" s="12"/>
      <c r="ENF24" s="12"/>
      <c r="ENG24" s="12"/>
      <c r="ENH24" s="12"/>
      <c r="ENI24" s="12"/>
      <c r="ENJ24" s="12"/>
      <c r="ENK24" s="12"/>
      <c r="ENL24" s="12"/>
      <c r="ENM24" s="12"/>
      <c r="ENN24" s="12"/>
      <c r="ENO24" s="12"/>
      <c r="ENP24" s="12"/>
      <c r="ENQ24" s="12"/>
      <c r="ENR24" s="12"/>
      <c r="ENS24" s="12"/>
      <c r="ENT24" s="12"/>
      <c r="ENU24" s="12"/>
      <c r="ENV24" s="12"/>
      <c r="ENW24" s="12"/>
      <c r="ENX24" s="12"/>
      <c r="ENY24" s="12"/>
      <c r="ENZ24" s="12"/>
      <c r="EOA24" s="12"/>
      <c r="EOB24" s="12"/>
      <c r="EOC24" s="12"/>
      <c r="EOD24" s="12"/>
      <c r="EOE24" s="12"/>
      <c r="EOF24" s="12"/>
      <c r="EOG24" s="12"/>
      <c r="EOH24" s="12"/>
      <c r="EOI24" s="12"/>
      <c r="EOJ24" s="12"/>
      <c r="EOK24" s="12"/>
      <c r="EOL24" s="12"/>
      <c r="EOM24" s="12"/>
      <c r="EON24" s="12"/>
      <c r="EOO24" s="12"/>
      <c r="EOP24" s="12"/>
      <c r="EOQ24" s="12"/>
      <c r="EOR24" s="12"/>
      <c r="EOS24" s="12"/>
      <c r="EOT24" s="12"/>
      <c r="EOU24" s="12"/>
      <c r="EOV24" s="12"/>
      <c r="EOW24" s="12"/>
      <c r="EOX24" s="12"/>
      <c r="EOY24" s="12"/>
      <c r="EOZ24" s="12"/>
      <c r="EPA24" s="12"/>
      <c r="EPB24" s="12"/>
      <c r="EPC24" s="12"/>
      <c r="EPD24" s="12"/>
      <c r="EPE24" s="12"/>
      <c r="EPF24" s="12"/>
      <c r="EPG24" s="12"/>
      <c r="EPH24" s="12"/>
      <c r="EPI24" s="12"/>
      <c r="EPJ24" s="12"/>
      <c r="EPK24" s="12"/>
      <c r="EPL24" s="12"/>
      <c r="EPM24" s="12"/>
      <c r="EPN24" s="12"/>
      <c r="EPO24" s="12"/>
      <c r="EPP24" s="12"/>
      <c r="EPQ24" s="12"/>
      <c r="EPR24" s="12"/>
      <c r="EPS24" s="12"/>
      <c r="EPT24" s="12"/>
      <c r="EPU24" s="12"/>
      <c r="EPV24" s="12"/>
      <c r="EPW24" s="12"/>
      <c r="EPX24" s="12"/>
      <c r="EPY24" s="12"/>
      <c r="EPZ24" s="12"/>
      <c r="EQA24" s="12"/>
      <c r="EQB24" s="12"/>
      <c r="EQC24" s="12"/>
      <c r="EQD24" s="12"/>
      <c r="EQE24" s="12"/>
      <c r="EQF24" s="12"/>
      <c r="EQG24" s="12"/>
      <c r="EQH24" s="12"/>
      <c r="EQI24" s="12"/>
      <c r="EQJ24" s="12"/>
      <c r="EQK24" s="12"/>
      <c r="EQL24" s="12"/>
      <c r="EQM24" s="12"/>
      <c r="EQN24" s="12"/>
      <c r="EQO24" s="12"/>
      <c r="EQP24" s="12"/>
      <c r="EQQ24" s="12"/>
      <c r="EQR24" s="12"/>
      <c r="EQS24" s="12"/>
      <c r="EQT24" s="12"/>
      <c r="EQU24" s="12"/>
      <c r="EQV24" s="12"/>
      <c r="EQW24" s="12"/>
      <c r="EQX24" s="12"/>
      <c r="EQY24" s="12"/>
      <c r="EQZ24" s="12"/>
      <c r="ERA24" s="12"/>
      <c r="ERB24" s="12"/>
      <c r="ERC24" s="12"/>
      <c r="ERD24" s="12"/>
      <c r="ERE24" s="12"/>
      <c r="ERF24" s="12"/>
      <c r="ERG24" s="12"/>
      <c r="ERH24" s="12"/>
      <c r="ERI24" s="12"/>
      <c r="ERJ24" s="12"/>
      <c r="ERK24" s="12"/>
      <c r="ERL24" s="12"/>
      <c r="ERM24" s="12"/>
      <c r="ERN24" s="12"/>
      <c r="ERO24" s="12"/>
      <c r="ERP24" s="12"/>
      <c r="ERQ24" s="12"/>
      <c r="ERR24" s="12"/>
      <c r="ERS24" s="12"/>
      <c r="ERT24" s="12"/>
      <c r="ERU24" s="12"/>
      <c r="ERV24" s="12"/>
      <c r="ERW24" s="12"/>
      <c r="ERX24" s="12"/>
      <c r="ERY24" s="12"/>
      <c r="ERZ24" s="12"/>
      <c r="ESA24" s="12"/>
      <c r="ESB24" s="12"/>
      <c r="ESC24" s="12"/>
      <c r="ESD24" s="12"/>
      <c r="ESE24" s="12"/>
      <c r="ESF24" s="12"/>
      <c r="ESG24" s="12"/>
      <c r="ESH24" s="12"/>
      <c r="ESI24" s="12"/>
      <c r="ESJ24" s="12"/>
      <c r="ESK24" s="12"/>
      <c r="ESL24" s="12"/>
      <c r="ESM24" s="12"/>
      <c r="ESN24" s="12"/>
      <c r="ESO24" s="12"/>
      <c r="ESP24" s="12"/>
      <c r="ESQ24" s="12"/>
      <c r="ESR24" s="12"/>
      <c r="ESS24" s="12"/>
      <c r="EST24" s="12"/>
      <c r="ESU24" s="12"/>
      <c r="ESV24" s="12"/>
      <c r="ESW24" s="12"/>
      <c r="ESX24" s="12"/>
      <c r="ESY24" s="12"/>
      <c r="ESZ24" s="12"/>
      <c r="ETA24" s="12"/>
      <c r="ETB24" s="12"/>
      <c r="ETC24" s="12"/>
      <c r="ETD24" s="12"/>
      <c r="ETE24" s="12"/>
      <c r="ETF24" s="12"/>
      <c r="ETG24" s="12"/>
      <c r="ETH24" s="12"/>
      <c r="ETI24" s="12"/>
      <c r="ETJ24" s="12"/>
      <c r="ETK24" s="12"/>
      <c r="ETL24" s="12"/>
      <c r="ETM24" s="12"/>
      <c r="ETN24" s="12"/>
      <c r="ETO24" s="12"/>
      <c r="ETP24" s="12"/>
      <c r="ETQ24" s="12"/>
      <c r="ETR24" s="12"/>
      <c r="ETS24" s="12"/>
      <c r="ETT24" s="12"/>
      <c r="ETU24" s="12"/>
      <c r="ETV24" s="12"/>
      <c r="ETW24" s="12"/>
      <c r="ETX24" s="12"/>
      <c r="ETY24" s="12"/>
      <c r="ETZ24" s="12"/>
      <c r="EUA24" s="12"/>
      <c r="EUB24" s="12"/>
      <c r="EUC24" s="12"/>
      <c r="EUD24" s="12"/>
      <c r="EUE24" s="12"/>
      <c r="EUF24" s="12"/>
      <c r="EUG24" s="12"/>
      <c r="EUH24" s="12"/>
      <c r="EUI24" s="12"/>
      <c r="EUJ24" s="12"/>
      <c r="EUK24" s="12"/>
      <c r="EUL24" s="12"/>
      <c r="EUM24" s="12"/>
      <c r="EUN24" s="12"/>
      <c r="EUO24" s="12"/>
      <c r="EUP24" s="12"/>
      <c r="EUQ24" s="12"/>
      <c r="EUR24" s="12"/>
      <c r="EUS24" s="12"/>
      <c r="EUT24" s="12"/>
      <c r="EUU24" s="12"/>
      <c r="EUV24" s="12"/>
      <c r="EUW24" s="12"/>
      <c r="EUX24" s="12"/>
      <c r="EUY24" s="12"/>
      <c r="EUZ24" s="12"/>
      <c r="EVA24" s="12"/>
      <c r="EVB24" s="12"/>
      <c r="EVC24" s="12"/>
      <c r="EVD24" s="12"/>
      <c r="EVE24" s="12"/>
      <c r="EVF24" s="12"/>
      <c r="EVG24" s="12"/>
      <c r="EVH24" s="12"/>
      <c r="EVI24" s="12"/>
      <c r="EVJ24" s="12"/>
      <c r="EVK24" s="12"/>
      <c r="EVL24" s="12"/>
      <c r="EVM24" s="12"/>
      <c r="EVN24" s="12"/>
      <c r="EVO24" s="12"/>
      <c r="EVP24" s="12"/>
      <c r="EVQ24" s="12"/>
      <c r="EVR24" s="12"/>
      <c r="EVS24" s="12"/>
      <c r="EVT24" s="12"/>
      <c r="EVU24" s="12"/>
      <c r="EVV24" s="12"/>
      <c r="EVW24" s="12"/>
      <c r="EVX24" s="12"/>
      <c r="EVY24" s="12"/>
      <c r="EVZ24" s="12"/>
      <c r="EWA24" s="12"/>
      <c r="EWB24" s="12"/>
      <c r="EWC24" s="12"/>
      <c r="EWD24" s="12"/>
      <c r="EWE24" s="12"/>
      <c r="EWF24" s="12"/>
      <c r="EWG24" s="12"/>
      <c r="EWH24" s="12"/>
      <c r="EWI24" s="12"/>
      <c r="EWJ24" s="12"/>
      <c r="EWK24" s="12"/>
      <c r="EWL24" s="12"/>
      <c r="EWM24" s="12"/>
      <c r="EWN24" s="12"/>
      <c r="EWO24" s="12"/>
      <c r="EWP24" s="12"/>
      <c r="EWQ24" s="12"/>
      <c r="EWR24" s="12"/>
      <c r="EWS24" s="12"/>
      <c r="EWT24" s="12"/>
      <c r="EWU24" s="12"/>
      <c r="EWV24" s="12"/>
      <c r="EWW24" s="12"/>
      <c r="EWX24" s="12"/>
      <c r="EWY24" s="12"/>
      <c r="EWZ24" s="12"/>
      <c r="EXA24" s="12"/>
      <c r="EXB24" s="12"/>
      <c r="EXC24" s="12"/>
      <c r="EXD24" s="12"/>
      <c r="EXE24" s="12"/>
      <c r="EXF24" s="12"/>
      <c r="EXG24" s="12"/>
      <c r="EXH24" s="12"/>
      <c r="EXI24" s="12"/>
      <c r="EXJ24" s="12"/>
      <c r="EXK24" s="12"/>
      <c r="EXL24" s="12"/>
      <c r="EXM24" s="12"/>
      <c r="EXN24" s="12"/>
      <c r="EXO24" s="12"/>
      <c r="EXP24" s="12"/>
      <c r="EXQ24" s="12"/>
      <c r="EXR24" s="12"/>
      <c r="EXS24" s="12"/>
      <c r="EXT24" s="12"/>
      <c r="EXU24" s="12"/>
      <c r="EXV24" s="12"/>
      <c r="EXW24" s="12"/>
      <c r="EXX24" s="12"/>
      <c r="EXY24" s="12"/>
      <c r="EXZ24" s="12"/>
      <c r="EYA24" s="12"/>
      <c r="EYB24" s="12"/>
      <c r="EYC24" s="12"/>
      <c r="EYD24" s="12"/>
      <c r="EYE24" s="12"/>
      <c r="EYF24" s="12"/>
      <c r="EYG24" s="12"/>
      <c r="EYH24" s="12"/>
      <c r="EYI24" s="12"/>
      <c r="EYJ24" s="12"/>
      <c r="EYK24" s="12"/>
      <c r="EYL24" s="12"/>
      <c r="EYM24" s="12"/>
      <c r="EYN24" s="12"/>
      <c r="EYO24" s="12"/>
      <c r="EYP24" s="12"/>
      <c r="EYQ24" s="12"/>
      <c r="EYR24" s="12"/>
      <c r="EYS24" s="12"/>
      <c r="EYT24" s="12"/>
      <c r="EYU24" s="12"/>
      <c r="EYV24" s="12"/>
      <c r="EYW24" s="12"/>
      <c r="EYX24" s="12"/>
      <c r="EYY24" s="12"/>
      <c r="EYZ24" s="12"/>
      <c r="EZA24" s="12"/>
      <c r="EZB24" s="12"/>
      <c r="EZC24" s="12"/>
      <c r="EZD24" s="12"/>
      <c r="EZE24" s="12"/>
      <c r="EZF24" s="12"/>
      <c r="EZG24" s="12"/>
      <c r="EZH24" s="12"/>
      <c r="EZI24" s="12"/>
      <c r="EZJ24" s="12"/>
      <c r="EZK24" s="12"/>
      <c r="EZL24" s="12"/>
      <c r="EZM24" s="12"/>
      <c r="EZN24" s="12"/>
      <c r="EZO24" s="12"/>
      <c r="EZP24" s="12"/>
      <c r="EZQ24" s="12"/>
      <c r="EZR24" s="12"/>
      <c r="EZS24" s="12"/>
      <c r="EZT24" s="12"/>
      <c r="EZU24" s="12"/>
      <c r="EZV24" s="12"/>
      <c r="EZW24" s="12"/>
      <c r="EZX24" s="12"/>
      <c r="EZY24" s="12"/>
      <c r="EZZ24" s="12"/>
      <c r="FAA24" s="12"/>
      <c r="FAB24" s="12"/>
      <c r="FAC24" s="12"/>
      <c r="FAD24" s="12"/>
      <c r="FAE24" s="12"/>
      <c r="FAF24" s="12"/>
      <c r="FAG24" s="12"/>
      <c r="FAH24" s="12"/>
      <c r="FAI24" s="12"/>
      <c r="FAJ24" s="12"/>
      <c r="FAK24" s="12"/>
      <c r="FAL24" s="12"/>
      <c r="FAM24" s="12"/>
      <c r="FAN24" s="12"/>
      <c r="FAO24" s="12"/>
      <c r="FAP24" s="12"/>
      <c r="FAQ24" s="12"/>
      <c r="FAR24" s="12"/>
      <c r="FAS24" s="12"/>
      <c r="FAT24" s="12"/>
      <c r="FAU24" s="12"/>
      <c r="FAV24" s="12"/>
      <c r="FAW24" s="12"/>
      <c r="FAX24" s="12"/>
      <c r="FAY24" s="12"/>
      <c r="FAZ24" s="12"/>
      <c r="FBA24" s="12"/>
      <c r="FBB24" s="12"/>
      <c r="FBC24" s="12"/>
      <c r="FBD24" s="12"/>
      <c r="FBE24" s="12"/>
      <c r="FBF24" s="12"/>
      <c r="FBG24" s="12"/>
      <c r="FBH24" s="12"/>
      <c r="FBI24" s="12"/>
      <c r="FBJ24" s="12"/>
      <c r="FBK24" s="12"/>
      <c r="FBL24" s="12"/>
      <c r="FBM24" s="12"/>
      <c r="FBN24" s="12"/>
      <c r="FBO24" s="12"/>
      <c r="FBP24" s="12"/>
      <c r="FBQ24" s="12"/>
      <c r="FBR24" s="12"/>
      <c r="FBS24" s="12"/>
      <c r="FBT24" s="12"/>
      <c r="FBU24" s="12"/>
      <c r="FBV24" s="12"/>
      <c r="FBW24" s="12"/>
      <c r="FBX24" s="12"/>
      <c r="FBY24" s="12"/>
      <c r="FBZ24" s="12"/>
      <c r="FCA24" s="12"/>
      <c r="FCB24" s="12"/>
      <c r="FCC24" s="12"/>
      <c r="FCD24" s="12"/>
      <c r="FCE24" s="12"/>
      <c r="FCF24" s="12"/>
      <c r="FCG24" s="12"/>
      <c r="FCH24" s="12"/>
      <c r="FCI24" s="12"/>
      <c r="FCJ24" s="12"/>
      <c r="FCK24" s="12"/>
      <c r="FCL24" s="12"/>
      <c r="FCM24" s="12"/>
      <c r="FCN24" s="12"/>
      <c r="FCO24" s="12"/>
      <c r="FCP24" s="12"/>
      <c r="FCQ24" s="12"/>
      <c r="FCR24" s="12"/>
      <c r="FCS24" s="12"/>
      <c r="FCT24" s="12"/>
      <c r="FCU24" s="12"/>
      <c r="FCV24" s="12"/>
      <c r="FCW24" s="12"/>
      <c r="FCX24" s="12"/>
      <c r="FCY24" s="12"/>
      <c r="FCZ24" s="12"/>
      <c r="FDA24" s="12"/>
      <c r="FDB24" s="12"/>
      <c r="FDC24" s="12"/>
      <c r="FDD24" s="12"/>
      <c r="FDE24" s="12"/>
      <c r="FDF24" s="12"/>
      <c r="FDG24" s="12"/>
      <c r="FDH24" s="12"/>
      <c r="FDI24" s="12"/>
      <c r="FDJ24" s="12"/>
      <c r="FDK24" s="12"/>
      <c r="FDL24" s="12"/>
      <c r="FDM24" s="12"/>
      <c r="FDN24" s="12"/>
      <c r="FDO24" s="12"/>
      <c r="FDP24" s="12"/>
      <c r="FDQ24" s="12"/>
      <c r="FDR24" s="12"/>
      <c r="FDS24" s="12"/>
      <c r="FDT24" s="12"/>
      <c r="FDU24" s="12"/>
      <c r="FDV24" s="12"/>
      <c r="FDW24" s="12"/>
      <c r="FDX24" s="12"/>
      <c r="FDY24" s="12"/>
      <c r="FDZ24" s="12"/>
      <c r="FEA24" s="12"/>
      <c r="FEB24" s="12"/>
      <c r="FEC24" s="12"/>
      <c r="FED24" s="12"/>
      <c r="FEE24" s="12"/>
      <c r="FEF24" s="12"/>
      <c r="FEG24" s="12"/>
      <c r="FEH24" s="12"/>
      <c r="FEI24" s="12"/>
      <c r="FEJ24" s="12"/>
      <c r="FEK24" s="12"/>
      <c r="FEL24" s="12"/>
      <c r="FEM24" s="12"/>
      <c r="FEN24" s="12"/>
      <c r="FEO24" s="12"/>
      <c r="FEP24" s="12"/>
      <c r="FEQ24" s="12"/>
      <c r="FER24" s="12"/>
      <c r="FES24" s="12"/>
      <c r="FET24" s="12"/>
      <c r="FEU24" s="12"/>
      <c r="FEV24" s="12"/>
      <c r="FEW24" s="12"/>
      <c r="FEX24" s="12"/>
      <c r="FEY24" s="12"/>
      <c r="FEZ24" s="12"/>
      <c r="FFA24" s="12"/>
      <c r="FFB24" s="12"/>
      <c r="FFC24" s="12"/>
      <c r="FFD24" s="12"/>
      <c r="FFE24" s="12"/>
      <c r="FFF24" s="12"/>
      <c r="FFG24" s="12"/>
      <c r="FFH24" s="12"/>
      <c r="FFI24" s="12"/>
      <c r="FFJ24" s="12"/>
      <c r="FFK24" s="12"/>
      <c r="FFL24" s="12"/>
      <c r="FFM24" s="12"/>
      <c r="FFN24" s="12"/>
      <c r="FFO24" s="12"/>
      <c r="FFP24" s="12"/>
      <c r="FFQ24" s="12"/>
      <c r="FFR24" s="12"/>
      <c r="FFS24" s="12"/>
      <c r="FFT24" s="12"/>
      <c r="FFU24" s="12"/>
      <c r="FFV24" s="12"/>
      <c r="FFW24" s="12"/>
      <c r="FFX24" s="12"/>
      <c r="FFY24" s="12"/>
      <c r="FFZ24" s="12"/>
      <c r="FGA24" s="12"/>
      <c r="FGB24" s="12"/>
      <c r="FGC24" s="12"/>
      <c r="FGD24" s="12"/>
      <c r="FGE24" s="12"/>
      <c r="FGF24" s="12"/>
      <c r="FGG24" s="12"/>
      <c r="FGH24" s="12"/>
      <c r="FGI24" s="12"/>
      <c r="FGJ24" s="12"/>
      <c r="FGK24" s="12"/>
      <c r="FGL24" s="12"/>
      <c r="FGM24" s="12"/>
      <c r="FGN24" s="12"/>
      <c r="FGO24" s="12"/>
      <c r="FGP24" s="12"/>
      <c r="FGQ24" s="12"/>
      <c r="FGR24" s="12"/>
      <c r="FGS24" s="12"/>
      <c r="FGT24" s="12"/>
      <c r="FGU24" s="12"/>
      <c r="FGV24" s="12"/>
      <c r="FGW24" s="12"/>
      <c r="FGX24" s="12"/>
      <c r="FGY24" s="12"/>
      <c r="FGZ24" s="12"/>
      <c r="FHA24" s="12"/>
      <c r="FHB24" s="12"/>
      <c r="FHC24" s="12"/>
      <c r="FHD24" s="12"/>
      <c r="FHE24" s="12"/>
      <c r="FHF24" s="12"/>
      <c r="FHG24" s="12"/>
      <c r="FHH24" s="12"/>
      <c r="FHI24" s="12"/>
      <c r="FHJ24" s="12"/>
      <c r="FHK24" s="12"/>
      <c r="FHL24" s="12"/>
      <c r="FHM24" s="12"/>
      <c r="FHN24" s="12"/>
      <c r="FHO24" s="12"/>
      <c r="FHP24" s="12"/>
      <c r="FHQ24" s="12"/>
      <c r="FHR24" s="12"/>
      <c r="FHS24" s="12"/>
      <c r="FHT24" s="12"/>
      <c r="FHU24" s="12"/>
      <c r="FHV24" s="12"/>
      <c r="FHW24" s="12"/>
      <c r="FHX24" s="12"/>
      <c r="FHY24" s="12"/>
      <c r="FHZ24" s="12"/>
      <c r="FIA24" s="12"/>
      <c r="FIB24" s="12"/>
      <c r="FIC24" s="12"/>
      <c r="FID24" s="12"/>
      <c r="FIE24" s="12"/>
      <c r="FIF24" s="12"/>
      <c r="FIG24" s="12"/>
      <c r="FIH24" s="12"/>
      <c r="FII24" s="12"/>
      <c r="FIJ24" s="12"/>
      <c r="FIK24" s="12"/>
      <c r="FIL24" s="12"/>
      <c r="FIM24" s="12"/>
      <c r="FIN24" s="12"/>
      <c r="FIO24" s="12"/>
      <c r="FIP24" s="12"/>
      <c r="FIQ24" s="12"/>
      <c r="FIR24" s="12"/>
      <c r="FIS24" s="12"/>
      <c r="FIT24" s="12"/>
      <c r="FIU24" s="12"/>
      <c r="FIV24" s="12"/>
      <c r="FIW24" s="12"/>
      <c r="FIX24" s="12"/>
      <c r="FIY24" s="12"/>
      <c r="FIZ24" s="12"/>
      <c r="FJA24" s="12"/>
      <c r="FJB24" s="12"/>
      <c r="FJC24" s="12"/>
      <c r="FJD24" s="12"/>
      <c r="FJE24" s="12"/>
      <c r="FJF24" s="12"/>
      <c r="FJG24" s="12"/>
      <c r="FJH24" s="12"/>
      <c r="FJI24" s="12"/>
      <c r="FJJ24" s="12"/>
      <c r="FJK24" s="12"/>
      <c r="FJL24" s="12"/>
      <c r="FJM24" s="12"/>
      <c r="FJN24" s="12"/>
      <c r="FJO24" s="12"/>
      <c r="FJP24" s="12"/>
      <c r="FJQ24" s="12"/>
      <c r="FJR24" s="12"/>
      <c r="FJS24" s="12"/>
      <c r="FJT24" s="12"/>
      <c r="FJU24" s="12"/>
      <c r="FJV24" s="12"/>
      <c r="FJW24" s="12"/>
      <c r="FJX24" s="12"/>
      <c r="FJY24" s="12"/>
      <c r="FJZ24" s="12"/>
      <c r="FKA24" s="12"/>
      <c r="FKB24" s="12"/>
      <c r="FKC24" s="12"/>
      <c r="FKD24" s="12"/>
      <c r="FKE24" s="12"/>
      <c r="FKF24" s="12"/>
      <c r="FKG24" s="12"/>
      <c r="FKH24" s="12"/>
      <c r="FKI24" s="12"/>
      <c r="FKJ24" s="12"/>
      <c r="FKK24" s="12"/>
      <c r="FKL24" s="12"/>
      <c r="FKM24" s="12"/>
      <c r="FKN24" s="12"/>
      <c r="FKO24" s="12"/>
      <c r="FKP24" s="12"/>
      <c r="FKQ24" s="12"/>
      <c r="FKR24" s="12"/>
      <c r="FKS24" s="12"/>
      <c r="FKT24" s="12"/>
      <c r="FKU24" s="12"/>
      <c r="FKV24" s="12"/>
      <c r="FKW24" s="12"/>
      <c r="FKX24" s="12"/>
      <c r="FKY24" s="12"/>
      <c r="FKZ24" s="12"/>
      <c r="FLA24" s="12"/>
      <c r="FLB24" s="12"/>
      <c r="FLC24" s="12"/>
      <c r="FLD24" s="12"/>
      <c r="FLE24" s="12"/>
      <c r="FLF24" s="12"/>
      <c r="FLG24" s="12"/>
      <c r="FLH24" s="12"/>
      <c r="FLI24" s="12"/>
      <c r="FLJ24" s="12"/>
      <c r="FLK24" s="12"/>
      <c r="FLL24" s="12"/>
      <c r="FLM24" s="12"/>
      <c r="FLN24" s="12"/>
      <c r="FLO24" s="12"/>
      <c r="FLP24" s="12"/>
      <c r="FLQ24" s="12"/>
      <c r="FLR24" s="12"/>
      <c r="FLS24" s="12"/>
      <c r="FLT24" s="12"/>
      <c r="FLU24" s="12"/>
      <c r="FLV24" s="12"/>
      <c r="FLW24" s="12"/>
      <c r="FLX24" s="12"/>
      <c r="FLY24" s="12"/>
      <c r="FLZ24" s="12"/>
      <c r="FMA24" s="12"/>
      <c r="FMB24" s="12"/>
      <c r="FMC24" s="12"/>
      <c r="FMD24" s="12"/>
      <c r="FME24" s="12"/>
      <c r="FMF24" s="12"/>
      <c r="FMG24" s="12"/>
      <c r="FMH24" s="12"/>
      <c r="FMI24" s="12"/>
      <c r="FMJ24" s="12"/>
      <c r="FMK24" s="12"/>
      <c r="FML24" s="12"/>
      <c r="FMM24" s="12"/>
      <c r="FMN24" s="12"/>
      <c r="FMO24" s="12"/>
      <c r="FMP24" s="12"/>
      <c r="FMQ24" s="12"/>
      <c r="FMR24" s="12"/>
      <c r="FMS24" s="12"/>
      <c r="FMT24" s="12"/>
      <c r="FMU24" s="12"/>
      <c r="FMV24" s="12"/>
      <c r="FMW24" s="12"/>
      <c r="FMX24" s="12"/>
      <c r="FMY24" s="12"/>
      <c r="FMZ24" s="12"/>
      <c r="FNA24" s="12"/>
      <c r="FNB24" s="12"/>
      <c r="FNC24" s="12"/>
      <c r="FND24" s="12"/>
      <c r="FNE24" s="12"/>
      <c r="FNF24" s="12"/>
      <c r="FNG24" s="12"/>
      <c r="FNH24" s="12"/>
      <c r="FNI24" s="12"/>
      <c r="FNJ24" s="12"/>
      <c r="FNK24" s="12"/>
      <c r="FNL24" s="12"/>
      <c r="FNM24" s="12"/>
      <c r="FNN24" s="12"/>
      <c r="FNO24" s="12"/>
      <c r="FNP24" s="12"/>
      <c r="FNQ24" s="12"/>
      <c r="FNR24" s="12"/>
      <c r="FNS24" s="12"/>
      <c r="FNT24" s="12"/>
      <c r="FNU24" s="12"/>
      <c r="FNV24" s="12"/>
      <c r="FNW24" s="12"/>
      <c r="FNX24" s="12"/>
      <c r="FNY24" s="12"/>
      <c r="FNZ24" s="12"/>
      <c r="FOA24" s="12"/>
      <c r="FOB24" s="12"/>
      <c r="FOC24" s="12"/>
      <c r="FOD24" s="12"/>
      <c r="FOE24" s="12"/>
      <c r="FOF24" s="12"/>
      <c r="FOG24" s="12"/>
      <c r="FOH24" s="12"/>
      <c r="FOI24" s="12"/>
      <c r="FOJ24" s="12"/>
      <c r="FOK24" s="12"/>
      <c r="FOL24" s="12"/>
      <c r="FOM24" s="12"/>
      <c r="FON24" s="12"/>
      <c r="FOO24" s="12"/>
      <c r="FOP24" s="12"/>
      <c r="FOQ24" s="12"/>
      <c r="FOR24" s="12"/>
      <c r="FOS24" s="12"/>
      <c r="FOT24" s="12"/>
      <c r="FOU24" s="12"/>
      <c r="FOV24" s="12"/>
      <c r="FOW24" s="12"/>
      <c r="FOX24" s="12"/>
      <c r="FOY24" s="12"/>
      <c r="FOZ24" s="12"/>
      <c r="FPA24" s="12"/>
      <c r="FPB24" s="12"/>
      <c r="FPC24" s="12"/>
      <c r="FPD24" s="12"/>
      <c r="FPE24" s="12"/>
      <c r="FPF24" s="12"/>
      <c r="FPG24" s="12"/>
      <c r="FPH24" s="12"/>
      <c r="FPI24" s="12"/>
      <c r="FPJ24" s="12"/>
      <c r="FPK24" s="12"/>
      <c r="FPL24" s="12"/>
      <c r="FPM24" s="12"/>
      <c r="FPN24" s="12"/>
      <c r="FPO24" s="12"/>
      <c r="FPP24" s="12"/>
      <c r="FPQ24" s="12"/>
      <c r="FPR24" s="12"/>
      <c r="FPS24" s="12"/>
      <c r="FPT24" s="12"/>
      <c r="FPU24" s="12"/>
      <c r="FPV24" s="12"/>
      <c r="FPW24" s="12"/>
      <c r="FPX24" s="12"/>
      <c r="FPY24" s="12"/>
      <c r="FPZ24" s="12"/>
      <c r="FQA24" s="12"/>
      <c r="FQB24" s="12"/>
      <c r="FQC24" s="12"/>
      <c r="FQD24" s="12"/>
      <c r="FQE24" s="12"/>
      <c r="FQF24" s="12"/>
      <c r="FQG24" s="12"/>
      <c r="FQH24" s="12"/>
      <c r="FQI24" s="12"/>
      <c r="FQJ24" s="12"/>
      <c r="FQK24" s="12"/>
      <c r="FQL24" s="12"/>
      <c r="FQM24" s="12"/>
      <c r="FQN24" s="12"/>
      <c r="FQO24" s="12"/>
      <c r="FQP24" s="12"/>
      <c r="FQQ24" s="12"/>
      <c r="FQR24" s="12"/>
      <c r="FQS24" s="12"/>
      <c r="FQT24" s="12"/>
      <c r="FQU24" s="12"/>
      <c r="FQV24" s="12"/>
      <c r="FQW24" s="12"/>
      <c r="FQX24" s="12"/>
      <c r="FQY24" s="12"/>
      <c r="FQZ24" s="12"/>
      <c r="FRA24" s="12"/>
      <c r="FRB24" s="12"/>
      <c r="FRC24" s="12"/>
      <c r="FRD24" s="12"/>
      <c r="FRE24" s="12"/>
      <c r="FRF24" s="12"/>
      <c r="FRG24" s="12"/>
      <c r="FRH24" s="12"/>
      <c r="FRI24" s="12"/>
      <c r="FRJ24" s="12"/>
      <c r="FRK24" s="12"/>
      <c r="FRL24" s="12"/>
      <c r="FRM24" s="12"/>
      <c r="FRN24" s="12"/>
      <c r="FRO24" s="12"/>
      <c r="FRP24" s="12"/>
      <c r="FRQ24" s="12"/>
      <c r="FRR24" s="12"/>
      <c r="FRS24" s="12"/>
      <c r="FRT24" s="12"/>
      <c r="FRU24" s="12"/>
      <c r="FRV24" s="12"/>
      <c r="FRW24" s="12"/>
      <c r="FRX24" s="12"/>
      <c r="FRY24" s="12"/>
      <c r="FRZ24" s="12"/>
      <c r="FSA24" s="12"/>
      <c r="FSB24" s="12"/>
      <c r="FSC24" s="12"/>
      <c r="FSD24" s="12"/>
      <c r="FSE24" s="12"/>
      <c r="FSF24" s="12"/>
      <c r="FSG24" s="12"/>
      <c r="FSH24" s="12"/>
      <c r="FSI24" s="12"/>
      <c r="FSJ24" s="12"/>
      <c r="FSK24" s="12"/>
      <c r="FSL24" s="12"/>
      <c r="FSM24" s="12"/>
      <c r="FSN24" s="12"/>
      <c r="FSO24" s="12"/>
      <c r="FSP24" s="12"/>
      <c r="FSQ24" s="12"/>
      <c r="FSR24" s="12"/>
      <c r="FSS24" s="12"/>
      <c r="FST24" s="12"/>
      <c r="FSU24" s="12"/>
      <c r="FSV24" s="12"/>
      <c r="FSW24" s="12"/>
      <c r="FSX24" s="12"/>
      <c r="FSY24" s="12"/>
      <c r="FSZ24" s="12"/>
      <c r="FTA24" s="12"/>
      <c r="FTB24" s="12"/>
      <c r="FTC24" s="12"/>
      <c r="FTD24" s="12"/>
      <c r="FTE24" s="12"/>
      <c r="FTF24" s="12"/>
      <c r="FTG24" s="12"/>
      <c r="FTH24" s="12"/>
      <c r="FTI24" s="12"/>
      <c r="FTJ24" s="12"/>
      <c r="FTK24" s="12"/>
      <c r="FTL24" s="12"/>
      <c r="FTM24" s="12"/>
      <c r="FTN24" s="12"/>
      <c r="FTO24" s="12"/>
      <c r="FTP24" s="12"/>
      <c r="FTQ24" s="12"/>
      <c r="FTR24" s="12"/>
      <c r="FTS24" s="12"/>
      <c r="FTT24" s="12"/>
      <c r="FTU24" s="12"/>
      <c r="FTV24" s="12"/>
      <c r="FTW24" s="12"/>
      <c r="FTX24" s="12"/>
      <c r="FTY24" s="12"/>
      <c r="FTZ24" s="12"/>
      <c r="FUA24" s="12"/>
      <c r="FUB24" s="12"/>
      <c r="FUC24" s="12"/>
      <c r="FUD24" s="12"/>
      <c r="FUE24" s="12"/>
      <c r="FUF24" s="12"/>
      <c r="FUG24" s="12"/>
      <c r="FUH24" s="12"/>
      <c r="FUI24" s="12"/>
      <c r="FUJ24" s="12"/>
      <c r="FUK24" s="12"/>
      <c r="FUL24" s="12"/>
      <c r="FUM24" s="12"/>
      <c r="FUN24" s="12"/>
      <c r="FUO24" s="12"/>
      <c r="FUP24" s="12"/>
      <c r="FUQ24" s="12"/>
      <c r="FUR24" s="12"/>
      <c r="FUS24" s="12"/>
      <c r="FUT24" s="12"/>
      <c r="FUU24" s="12"/>
      <c r="FUV24" s="12"/>
      <c r="FUW24" s="12"/>
      <c r="FUX24" s="12"/>
      <c r="FUY24" s="12"/>
      <c r="FUZ24" s="12"/>
      <c r="FVA24" s="12"/>
      <c r="FVB24" s="12"/>
      <c r="FVC24" s="12"/>
      <c r="FVD24" s="12"/>
      <c r="FVE24" s="12"/>
      <c r="FVF24" s="12"/>
      <c r="FVG24" s="12"/>
      <c r="FVH24" s="12"/>
      <c r="FVI24" s="12"/>
      <c r="FVJ24" s="12"/>
      <c r="FVK24" s="12"/>
      <c r="FVL24" s="12"/>
      <c r="FVM24" s="12"/>
      <c r="FVN24" s="12"/>
      <c r="FVO24" s="12"/>
      <c r="FVP24" s="12"/>
      <c r="FVQ24" s="12"/>
      <c r="FVR24" s="12"/>
      <c r="FVS24" s="12"/>
      <c r="FVT24" s="12"/>
      <c r="FVU24" s="12"/>
      <c r="FVV24" s="12"/>
      <c r="FVW24" s="12"/>
      <c r="FVX24" s="12"/>
      <c r="FVY24" s="12"/>
      <c r="FVZ24" s="12"/>
      <c r="FWA24" s="12"/>
      <c r="FWB24" s="12"/>
      <c r="FWC24" s="12"/>
      <c r="FWD24" s="12"/>
      <c r="FWE24" s="12"/>
      <c r="FWF24" s="12"/>
      <c r="FWG24" s="12"/>
      <c r="FWH24" s="12"/>
      <c r="FWI24" s="12"/>
      <c r="FWJ24" s="12"/>
      <c r="FWK24" s="12"/>
      <c r="FWL24" s="12"/>
      <c r="FWM24" s="12"/>
      <c r="FWN24" s="12"/>
      <c r="FWO24" s="12"/>
      <c r="FWP24" s="12"/>
      <c r="FWQ24" s="12"/>
      <c r="FWR24" s="12"/>
      <c r="FWS24" s="12"/>
      <c r="FWT24" s="12"/>
      <c r="FWU24" s="12"/>
      <c r="FWV24" s="12"/>
      <c r="FWW24" s="12"/>
      <c r="FWX24" s="12"/>
      <c r="FWY24" s="12"/>
      <c r="FWZ24" s="12"/>
      <c r="FXA24" s="12"/>
      <c r="FXB24" s="12"/>
      <c r="FXC24" s="12"/>
      <c r="FXD24" s="12"/>
      <c r="FXE24" s="12"/>
      <c r="FXF24" s="12"/>
      <c r="FXG24" s="12"/>
      <c r="FXH24" s="12"/>
      <c r="FXI24" s="12"/>
      <c r="FXJ24" s="12"/>
      <c r="FXK24" s="12"/>
      <c r="FXL24" s="12"/>
      <c r="FXM24" s="12"/>
      <c r="FXN24" s="12"/>
      <c r="FXO24" s="12"/>
      <c r="FXP24" s="12"/>
      <c r="FXQ24" s="12"/>
      <c r="FXR24" s="12"/>
      <c r="FXS24" s="12"/>
      <c r="FXT24" s="12"/>
      <c r="FXU24" s="12"/>
      <c r="FXV24" s="12"/>
      <c r="FXW24" s="12"/>
      <c r="FXX24" s="12"/>
      <c r="FXY24" s="12"/>
      <c r="FXZ24" s="12"/>
      <c r="FYA24" s="12"/>
      <c r="FYB24" s="12"/>
      <c r="FYC24" s="12"/>
      <c r="FYD24" s="12"/>
      <c r="FYE24" s="12"/>
      <c r="FYF24" s="12"/>
      <c r="FYG24" s="12"/>
      <c r="FYH24" s="12"/>
      <c r="FYI24" s="12"/>
      <c r="FYJ24" s="12"/>
      <c r="FYK24" s="12"/>
      <c r="FYL24" s="12"/>
      <c r="FYM24" s="12"/>
      <c r="FYN24" s="12"/>
      <c r="FYO24" s="12"/>
      <c r="FYP24" s="12"/>
      <c r="FYQ24" s="12"/>
      <c r="FYR24" s="12"/>
      <c r="FYS24" s="12"/>
      <c r="FYT24" s="12"/>
      <c r="FYU24" s="12"/>
      <c r="FYV24" s="12"/>
      <c r="FYW24" s="12"/>
      <c r="FYX24" s="12"/>
      <c r="FYY24" s="12"/>
      <c r="FYZ24" s="12"/>
      <c r="FZA24" s="12"/>
      <c r="FZB24" s="12"/>
      <c r="FZC24" s="12"/>
      <c r="FZD24" s="12"/>
      <c r="FZE24" s="12"/>
      <c r="FZF24" s="12"/>
      <c r="FZG24" s="12"/>
      <c r="FZH24" s="12"/>
      <c r="FZI24" s="12"/>
      <c r="FZJ24" s="12"/>
      <c r="FZK24" s="12"/>
      <c r="FZL24" s="12"/>
      <c r="FZM24" s="12"/>
      <c r="FZN24" s="12"/>
      <c r="FZO24" s="12"/>
      <c r="FZP24" s="12"/>
      <c r="FZQ24" s="12"/>
      <c r="FZR24" s="12"/>
      <c r="FZS24" s="12"/>
      <c r="FZT24" s="12"/>
      <c r="FZU24" s="12"/>
      <c r="FZV24" s="12"/>
      <c r="FZW24" s="12"/>
      <c r="FZX24" s="12"/>
      <c r="FZY24" s="12"/>
      <c r="FZZ24" s="12"/>
      <c r="GAA24" s="12"/>
      <c r="GAB24" s="12"/>
      <c r="GAC24" s="12"/>
      <c r="GAD24" s="12"/>
      <c r="GAE24" s="12"/>
      <c r="GAF24" s="12"/>
      <c r="GAG24" s="12"/>
      <c r="GAH24" s="12"/>
      <c r="GAI24" s="12"/>
      <c r="GAJ24" s="12"/>
      <c r="GAK24" s="12"/>
      <c r="GAL24" s="12"/>
      <c r="GAM24" s="12"/>
      <c r="GAN24" s="12"/>
      <c r="GAO24" s="12"/>
      <c r="GAP24" s="12"/>
      <c r="GAQ24" s="12"/>
      <c r="GAR24" s="12"/>
      <c r="GAS24" s="12"/>
      <c r="GAT24" s="12"/>
      <c r="GAU24" s="12"/>
      <c r="GAV24" s="12"/>
      <c r="GAW24" s="12"/>
      <c r="GAX24" s="12"/>
      <c r="GAY24" s="12"/>
      <c r="GAZ24" s="12"/>
      <c r="GBA24" s="12"/>
      <c r="GBB24" s="12"/>
      <c r="GBC24" s="12"/>
      <c r="GBD24" s="12"/>
      <c r="GBE24" s="12"/>
      <c r="GBF24" s="12"/>
      <c r="GBG24" s="12"/>
      <c r="GBH24" s="12"/>
      <c r="GBI24" s="12"/>
      <c r="GBJ24" s="12"/>
      <c r="GBK24" s="12"/>
      <c r="GBL24" s="12"/>
      <c r="GBM24" s="12"/>
      <c r="GBN24" s="12"/>
      <c r="GBO24" s="12"/>
      <c r="GBP24" s="12"/>
      <c r="GBQ24" s="12"/>
      <c r="GBR24" s="12"/>
      <c r="GBS24" s="12"/>
      <c r="GBT24" s="12"/>
      <c r="GBU24" s="12"/>
      <c r="GBV24" s="12"/>
      <c r="GBW24" s="12"/>
      <c r="GBX24" s="12"/>
      <c r="GBY24" s="12"/>
      <c r="GBZ24" s="12"/>
      <c r="GCA24" s="12"/>
      <c r="GCB24" s="12"/>
      <c r="GCC24" s="12"/>
      <c r="GCD24" s="12"/>
      <c r="GCE24" s="12"/>
      <c r="GCF24" s="12"/>
      <c r="GCG24" s="12"/>
      <c r="GCH24" s="12"/>
      <c r="GCI24" s="12"/>
      <c r="GCJ24" s="12"/>
      <c r="GCK24" s="12"/>
      <c r="GCL24" s="12"/>
      <c r="GCM24" s="12"/>
      <c r="GCN24" s="12"/>
      <c r="GCO24" s="12"/>
      <c r="GCP24" s="12"/>
      <c r="GCQ24" s="12"/>
      <c r="GCR24" s="12"/>
      <c r="GCS24" s="12"/>
      <c r="GCT24" s="12"/>
      <c r="GCU24" s="12"/>
      <c r="GCV24" s="12"/>
      <c r="GCW24" s="12"/>
      <c r="GCX24" s="12"/>
      <c r="GCY24" s="12"/>
      <c r="GCZ24" s="12"/>
      <c r="GDA24" s="12"/>
      <c r="GDB24" s="12"/>
      <c r="GDC24" s="12"/>
      <c r="GDD24" s="12"/>
      <c r="GDE24" s="12"/>
      <c r="GDF24" s="12"/>
      <c r="GDG24" s="12"/>
      <c r="GDH24" s="12"/>
      <c r="GDI24" s="12"/>
      <c r="GDJ24" s="12"/>
      <c r="GDK24" s="12"/>
      <c r="GDL24" s="12"/>
      <c r="GDM24" s="12"/>
      <c r="GDN24" s="12"/>
      <c r="GDO24" s="12"/>
      <c r="GDP24" s="12"/>
      <c r="GDQ24" s="12"/>
      <c r="GDR24" s="12"/>
      <c r="GDS24" s="12"/>
      <c r="GDT24" s="12"/>
      <c r="GDU24" s="12"/>
      <c r="GDV24" s="12"/>
      <c r="GDW24" s="12"/>
      <c r="GDX24" s="12"/>
      <c r="GDY24" s="12"/>
      <c r="GDZ24" s="12"/>
      <c r="GEA24" s="12"/>
      <c r="GEB24" s="12"/>
      <c r="GEC24" s="12"/>
      <c r="GED24" s="12"/>
      <c r="GEE24" s="12"/>
      <c r="GEF24" s="12"/>
      <c r="GEG24" s="12"/>
      <c r="GEH24" s="12"/>
      <c r="GEI24" s="12"/>
      <c r="GEJ24" s="12"/>
      <c r="GEK24" s="12"/>
      <c r="GEL24" s="12"/>
      <c r="GEM24" s="12"/>
      <c r="GEN24" s="12"/>
      <c r="GEO24" s="12"/>
      <c r="GEP24" s="12"/>
      <c r="GEQ24" s="12"/>
      <c r="GER24" s="12"/>
      <c r="GES24" s="12"/>
      <c r="GET24" s="12"/>
      <c r="GEU24" s="12"/>
      <c r="GEV24" s="12"/>
      <c r="GEW24" s="12"/>
      <c r="GEX24" s="12"/>
      <c r="GEY24" s="12"/>
      <c r="GEZ24" s="12"/>
      <c r="GFA24" s="12"/>
      <c r="GFB24" s="12"/>
      <c r="GFC24" s="12"/>
      <c r="GFD24" s="12"/>
      <c r="GFE24" s="12"/>
      <c r="GFF24" s="12"/>
      <c r="GFG24" s="12"/>
      <c r="GFH24" s="12"/>
      <c r="GFI24" s="12"/>
      <c r="GFJ24" s="12"/>
      <c r="GFK24" s="12"/>
      <c r="GFL24" s="12"/>
      <c r="GFM24" s="12"/>
      <c r="GFN24" s="12"/>
      <c r="GFO24" s="12"/>
      <c r="GFP24" s="12"/>
      <c r="GFQ24" s="12"/>
      <c r="GFR24" s="12"/>
      <c r="GFS24" s="12"/>
      <c r="GFT24" s="12"/>
      <c r="GFU24" s="12"/>
      <c r="GFV24" s="12"/>
      <c r="GFW24" s="12"/>
      <c r="GFX24" s="12"/>
      <c r="GFY24" s="12"/>
      <c r="GFZ24" s="12"/>
      <c r="GGA24" s="12"/>
      <c r="GGB24" s="12"/>
      <c r="GGC24" s="12"/>
      <c r="GGD24" s="12"/>
      <c r="GGE24" s="12"/>
      <c r="GGF24" s="12"/>
      <c r="GGG24" s="12"/>
      <c r="GGH24" s="12"/>
      <c r="GGI24" s="12"/>
      <c r="GGJ24" s="12"/>
      <c r="GGK24" s="12"/>
      <c r="GGL24" s="12"/>
      <c r="GGM24" s="12"/>
      <c r="GGN24" s="12"/>
      <c r="GGO24" s="12"/>
      <c r="GGP24" s="12"/>
      <c r="GGQ24" s="12"/>
      <c r="GGR24" s="12"/>
      <c r="GGS24" s="12"/>
      <c r="GGT24" s="12"/>
      <c r="GGU24" s="12"/>
      <c r="GGV24" s="12"/>
      <c r="GGW24" s="12"/>
      <c r="GGX24" s="12"/>
      <c r="GGY24" s="12"/>
      <c r="GGZ24" s="12"/>
      <c r="GHA24" s="12"/>
      <c r="GHB24" s="12"/>
      <c r="GHC24" s="12"/>
      <c r="GHD24" s="12"/>
      <c r="GHE24" s="12"/>
      <c r="GHF24" s="12"/>
      <c r="GHG24" s="12"/>
      <c r="GHH24" s="12"/>
      <c r="GHI24" s="12"/>
      <c r="GHJ24" s="12"/>
      <c r="GHK24" s="12"/>
      <c r="GHL24" s="12"/>
      <c r="GHM24" s="12"/>
      <c r="GHN24" s="12"/>
      <c r="GHO24" s="12"/>
      <c r="GHP24" s="12"/>
      <c r="GHQ24" s="12"/>
      <c r="GHR24" s="12"/>
      <c r="GHS24" s="12"/>
      <c r="GHT24" s="12"/>
      <c r="GHU24" s="12"/>
      <c r="GHV24" s="12"/>
      <c r="GHW24" s="12"/>
      <c r="GHX24" s="12"/>
      <c r="GHY24" s="12"/>
      <c r="GHZ24" s="12"/>
      <c r="GIA24" s="12"/>
      <c r="GIB24" s="12"/>
      <c r="GIC24" s="12"/>
      <c r="GID24" s="12"/>
      <c r="GIE24" s="12"/>
      <c r="GIF24" s="12"/>
      <c r="GIG24" s="12"/>
      <c r="GIH24" s="12"/>
      <c r="GII24" s="12"/>
      <c r="GIJ24" s="12"/>
      <c r="GIK24" s="12"/>
      <c r="GIL24" s="12"/>
      <c r="GIM24" s="12"/>
      <c r="GIN24" s="12"/>
      <c r="GIO24" s="12"/>
      <c r="GIP24" s="12"/>
      <c r="GIQ24" s="12"/>
      <c r="GIR24" s="12"/>
      <c r="GIS24" s="12"/>
      <c r="GIT24" s="12"/>
      <c r="GIU24" s="12"/>
      <c r="GIV24" s="12"/>
      <c r="GIW24" s="12"/>
      <c r="GIX24" s="12"/>
      <c r="GIY24" s="12"/>
      <c r="GIZ24" s="12"/>
      <c r="GJA24" s="12"/>
      <c r="GJB24" s="12"/>
      <c r="GJC24" s="12"/>
      <c r="GJD24" s="12"/>
      <c r="GJE24" s="12"/>
      <c r="GJF24" s="12"/>
      <c r="GJG24" s="12"/>
      <c r="GJH24" s="12"/>
      <c r="GJI24" s="12"/>
      <c r="GJJ24" s="12"/>
      <c r="GJK24" s="12"/>
      <c r="GJL24" s="12"/>
      <c r="GJM24" s="12"/>
      <c r="GJN24" s="12"/>
      <c r="GJO24" s="12"/>
      <c r="GJP24" s="12"/>
      <c r="GJQ24" s="12"/>
      <c r="GJR24" s="12"/>
      <c r="GJS24" s="12"/>
      <c r="GJT24" s="12"/>
      <c r="GJU24" s="12"/>
      <c r="GJV24" s="12"/>
      <c r="GJW24" s="12"/>
      <c r="GJX24" s="12"/>
      <c r="GJY24" s="12"/>
      <c r="GJZ24" s="12"/>
      <c r="GKA24" s="12"/>
      <c r="GKB24" s="12"/>
      <c r="GKC24" s="12"/>
      <c r="GKD24" s="12"/>
      <c r="GKE24" s="12"/>
      <c r="GKF24" s="12"/>
      <c r="GKG24" s="12"/>
      <c r="GKH24" s="12"/>
      <c r="GKI24" s="12"/>
      <c r="GKJ24" s="12"/>
      <c r="GKK24" s="12"/>
      <c r="GKL24" s="12"/>
      <c r="GKM24" s="12"/>
      <c r="GKN24" s="12"/>
      <c r="GKO24" s="12"/>
      <c r="GKP24" s="12"/>
      <c r="GKQ24" s="12"/>
      <c r="GKR24" s="12"/>
      <c r="GKS24" s="12"/>
      <c r="GKT24" s="12"/>
      <c r="GKU24" s="12"/>
      <c r="GKV24" s="12"/>
      <c r="GKW24" s="12"/>
      <c r="GKX24" s="12"/>
      <c r="GKY24" s="12"/>
      <c r="GKZ24" s="12"/>
      <c r="GLA24" s="12"/>
      <c r="GLB24" s="12"/>
      <c r="GLC24" s="12"/>
      <c r="GLD24" s="12"/>
      <c r="GLE24" s="12"/>
      <c r="GLF24" s="12"/>
      <c r="GLG24" s="12"/>
      <c r="GLH24" s="12"/>
      <c r="GLI24" s="12"/>
      <c r="GLJ24" s="12"/>
      <c r="GLK24" s="12"/>
      <c r="GLL24" s="12"/>
      <c r="GLM24" s="12"/>
      <c r="GLN24" s="12"/>
      <c r="GLO24" s="12"/>
      <c r="GLP24" s="12"/>
      <c r="GLQ24" s="12"/>
      <c r="GLR24" s="12"/>
      <c r="GLS24" s="12"/>
      <c r="GLT24" s="12"/>
      <c r="GLU24" s="12"/>
      <c r="GLV24" s="12"/>
      <c r="GLW24" s="12"/>
      <c r="GLX24" s="12"/>
      <c r="GLY24" s="12"/>
      <c r="GLZ24" s="12"/>
      <c r="GMA24" s="12"/>
      <c r="GMB24" s="12"/>
      <c r="GMC24" s="12"/>
      <c r="GMD24" s="12"/>
      <c r="GME24" s="12"/>
      <c r="GMF24" s="12"/>
      <c r="GMG24" s="12"/>
      <c r="GMH24" s="12"/>
      <c r="GMI24" s="12"/>
      <c r="GMJ24" s="12"/>
      <c r="GMK24" s="12"/>
      <c r="GML24" s="12"/>
      <c r="GMM24" s="12"/>
      <c r="GMN24" s="12"/>
      <c r="GMO24" s="12"/>
      <c r="GMP24" s="12"/>
      <c r="GMQ24" s="12"/>
      <c r="GMR24" s="12"/>
      <c r="GMS24" s="12"/>
      <c r="GMT24" s="12"/>
      <c r="GMU24" s="12"/>
      <c r="GMV24" s="12"/>
      <c r="GMW24" s="12"/>
      <c r="GMX24" s="12"/>
      <c r="GMY24" s="12"/>
      <c r="GMZ24" s="12"/>
      <c r="GNA24" s="12"/>
      <c r="GNB24" s="12"/>
      <c r="GNC24" s="12"/>
      <c r="GND24" s="12"/>
      <c r="GNE24" s="12"/>
      <c r="GNF24" s="12"/>
      <c r="GNG24" s="12"/>
      <c r="GNH24" s="12"/>
      <c r="GNI24" s="12"/>
      <c r="GNJ24" s="12"/>
      <c r="GNK24" s="12"/>
      <c r="GNL24" s="12"/>
      <c r="GNM24" s="12"/>
      <c r="GNN24" s="12"/>
      <c r="GNO24" s="12"/>
      <c r="GNP24" s="12"/>
      <c r="GNQ24" s="12"/>
      <c r="GNR24" s="12"/>
      <c r="GNS24" s="12"/>
      <c r="GNT24" s="12"/>
      <c r="GNU24" s="12"/>
      <c r="GNV24" s="12"/>
      <c r="GNW24" s="12"/>
      <c r="GNX24" s="12"/>
      <c r="GNY24" s="12"/>
      <c r="GNZ24" s="12"/>
      <c r="GOA24" s="12"/>
      <c r="GOB24" s="12"/>
      <c r="GOC24" s="12"/>
      <c r="GOD24" s="12"/>
      <c r="GOE24" s="12"/>
      <c r="GOF24" s="12"/>
      <c r="GOG24" s="12"/>
      <c r="GOH24" s="12"/>
      <c r="GOI24" s="12"/>
      <c r="GOJ24" s="12"/>
      <c r="GOK24" s="12"/>
      <c r="GOL24" s="12"/>
      <c r="GOM24" s="12"/>
      <c r="GON24" s="12"/>
      <c r="GOO24" s="12"/>
      <c r="GOP24" s="12"/>
      <c r="GOQ24" s="12"/>
      <c r="GOR24" s="12"/>
      <c r="GOS24" s="12"/>
      <c r="GOT24" s="12"/>
      <c r="GOU24" s="12"/>
      <c r="GOV24" s="12"/>
      <c r="GOW24" s="12"/>
      <c r="GOX24" s="12"/>
      <c r="GOY24" s="12"/>
      <c r="GOZ24" s="12"/>
      <c r="GPA24" s="12"/>
      <c r="GPB24" s="12"/>
      <c r="GPC24" s="12"/>
      <c r="GPD24" s="12"/>
      <c r="GPE24" s="12"/>
      <c r="GPF24" s="12"/>
      <c r="GPG24" s="12"/>
      <c r="GPH24" s="12"/>
      <c r="GPI24" s="12"/>
      <c r="GPJ24" s="12"/>
      <c r="GPK24" s="12"/>
      <c r="GPL24" s="12"/>
      <c r="GPM24" s="12"/>
      <c r="GPN24" s="12"/>
      <c r="GPO24" s="12"/>
      <c r="GPP24" s="12"/>
      <c r="GPQ24" s="12"/>
      <c r="GPR24" s="12"/>
      <c r="GPS24" s="12"/>
      <c r="GPT24" s="12"/>
      <c r="GPU24" s="12"/>
      <c r="GPV24" s="12"/>
      <c r="GPW24" s="12"/>
      <c r="GPX24" s="12"/>
      <c r="GPY24" s="12"/>
      <c r="GPZ24" s="12"/>
      <c r="GQA24" s="12"/>
      <c r="GQB24" s="12"/>
      <c r="GQC24" s="12"/>
      <c r="GQD24" s="12"/>
      <c r="GQE24" s="12"/>
      <c r="GQF24" s="12"/>
      <c r="GQG24" s="12"/>
      <c r="GQH24" s="12"/>
      <c r="GQI24" s="12"/>
      <c r="GQJ24" s="12"/>
      <c r="GQK24" s="12"/>
      <c r="GQL24" s="12"/>
      <c r="GQM24" s="12"/>
      <c r="GQN24" s="12"/>
      <c r="GQO24" s="12"/>
      <c r="GQP24" s="12"/>
      <c r="GQQ24" s="12"/>
      <c r="GQR24" s="12"/>
      <c r="GQS24" s="12"/>
      <c r="GQT24" s="12"/>
      <c r="GQU24" s="12"/>
      <c r="GQV24" s="12"/>
      <c r="GQW24" s="12"/>
      <c r="GQX24" s="12"/>
      <c r="GQY24" s="12"/>
      <c r="GQZ24" s="12"/>
      <c r="GRA24" s="12"/>
      <c r="GRB24" s="12"/>
      <c r="GRC24" s="12"/>
      <c r="GRD24" s="12"/>
      <c r="GRE24" s="12"/>
      <c r="GRF24" s="12"/>
      <c r="GRG24" s="12"/>
      <c r="GRH24" s="12"/>
      <c r="GRI24" s="12"/>
      <c r="GRJ24" s="12"/>
      <c r="GRK24" s="12"/>
      <c r="GRL24" s="12"/>
      <c r="GRM24" s="12"/>
      <c r="GRN24" s="12"/>
      <c r="GRO24" s="12"/>
      <c r="GRP24" s="12"/>
      <c r="GRQ24" s="12"/>
      <c r="GRR24" s="12"/>
      <c r="GRS24" s="12"/>
      <c r="GRT24" s="12"/>
      <c r="GRU24" s="12"/>
      <c r="GRV24" s="12"/>
      <c r="GRW24" s="12"/>
      <c r="GRX24" s="12"/>
      <c r="GRY24" s="12"/>
      <c r="GRZ24" s="12"/>
      <c r="GSA24" s="12"/>
      <c r="GSB24" s="12"/>
      <c r="GSC24" s="12"/>
      <c r="GSD24" s="12"/>
      <c r="GSE24" s="12"/>
      <c r="GSF24" s="12"/>
      <c r="GSG24" s="12"/>
      <c r="GSH24" s="12"/>
      <c r="GSI24" s="12"/>
      <c r="GSJ24" s="12"/>
      <c r="GSK24" s="12"/>
      <c r="GSL24" s="12"/>
      <c r="GSM24" s="12"/>
      <c r="GSN24" s="12"/>
      <c r="GSO24" s="12"/>
      <c r="GSP24" s="12"/>
      <c r="GSQ24" s="12"/>
      <c r="GSR24" s="12"/>
      <c r="GSS24" s="12"/>
      <c r="GST24" s="12"/>
      <c r="GSU24" s="12"/>
      <c r="GSV24" s="12"/>
      <c r="GSW24" s="12"/>
      <c r="GSX24" s="12"/>
      <c r="GSY24" s="12"/>
      <c r="GSZ24" s="12"/>
      <c r="GTA24" s="12"/>
      <c r="GTB24" s="12"/>
      <c r="GTC24" s="12"/>
      <c r="GTD24" s="12"/>
      <c r="GTE24" s="12"/>
      <c r="GTF24" s="12"/>
      <c r="GTG24" s="12"/>
      <c r="GTH24" s="12"/>
      <c r="GTI24" s="12"/>
      <c r="GTJ24" s="12"/>
      <c r="GTK24" s="12"/>
      <c r="GTL24" s="12"/>
      <c r="GTM24" s="12"/>
      <c r="GTN24" s="12"/>
      <c r="GTO24" s="12"/>
      <c r="GTP24" s="12"/>
      <c r="GTQ24" s="12"/>
      <c r="GTR24" s="12"/>
      <c r="GTS24" s="12"/>
      <c r="GTT24" s="12"/>
      <c r="GTU24" s="12"/>
      <c r="GTV24" s="12"/>
      <c r="GTW24" s="12"/>
      <c r="GTX24" s="12"/>
      <c r="GTY24" s="12"/>
      <c r="GTZ24" s="12"/>
      <c r="GUA24" s="12"/>
      <c r="GUB24" s="12"/>
      <c r="GUC24" s="12"/>
      <c r="GUD24" s="12"/>
      <c r="GUE24" s="12"/>
      <c r="GUF24" s="12"/>
      <c r="GUG24" s="12"/>
      <c r="GUH24" s="12"/>
      <c r="GUI24" s="12"/>
      <c r="GUJ24" s="12"/>
      <c r="GUK24" s="12"/>
      <c r="GUL24" s="12"/>
      <c r="GUM24" s="12"/>
      <c r="GUN24" s="12"/>
      <c r="GUO24" s="12"/>
      <c r="GUP24" s="12"/>
      <c r="GUQ24" s="12"/>
      <c r="GUR24" s="12"/>
      <c r="GUS24" s="12"/>
      <c r="GUT24" s="12"/>
      <c r="GUU24" s="12"/>
      <c r="GUV24" s="12"/>
      <c r="GUW24" s="12"/>
      <c r="GUX24" s="12"/>
      <c r="GUY24" s="12"/>
      <c r="GUZ24" s="12"/>
      <c r="GVA24" s="12"/>
      <c r="GVB24" s="12"/>
      <c r="GVC24" s="12"/>
      <c r="GVD24" s="12"/>
      <c r="GVE24" s="12"/>
      <c r="GVF24" s="12"/>
      <c r="GVG24" s="12"/>
      <c r="GVH24" s="12"/>
      <c r="GVI24" s="12"/>
      <c r="GVJ24" s="12"/>
      <c r="GVK24" s="12"/>
      <c r="GVL24" s="12"/>
      <c r="GVM24" s="12"/>
      <c r="GVN24" s="12"/>
      <c r="GVO24" s="12"/>
      <c r="GVP24" s="12"/>
      <c r="GVQ24" s="12"/>
      <c r="GVR24" s="12"/>
      <c r="GVS24" s="12"/>
      <c r="GVT24" s="12"/>
      <c r="GVU24" s="12"/>
      <c r="GVV24" s="12"/>
      <c r="GVW24" s="12"/>
      <c r="GVX24" s="12"/>
      <c r="GVY24" s="12"/>
      <c r="GVZ24" s="12"/>
      <c r="GWA24" s="12"/>
      <c r="GWB24" s="12"/>
      <c r="GWC24" s="12"/>
      <c r="GWD24" s="12"/>
      <c r="GWE24" s="12"/>
      <c r="GWF24" s="12"/>
      <c r="GWG24" s="12"/>
      <c r="GWH24" s="12"/>
      <c r="GWI24" s="12"/>
      <c r="GWJ24" s="12"/>
      <c r="GWK24" s="12"/>
      <c r="GWL24" s="12"/>
      <c r="GWM24" s="12"/>
      <c r="GWN24" s="12"/>
      <c r="GWO24" s="12"/>
      <c r="GWP24" s="12"/>
      <c r="GWQ24" s="12"/>
      <c r="GWR24" s="12"/>
      <c r="GWS24" s="12"/>
      <c r="GWT24" s="12"/>
      <c r="GWU24" s="12"/>
      <c r="GWV24" s="12"/>
      <c r="GWW24" s="12"/>
      <c r="GWX24" s="12"/>
      <c r="GWY24" s="12"/>
      <c r="GWZ24" s="12"/>
      <c r="GXA24" s="12"/>
      <c r="GXB24" s="12"/>
      <c r="GXC24" s="12"/>
      <c r="GXD24" s="12"/>
      <c r="GXE24" s="12"/>
      <c r="GXF24" s="12"/>
      <c r="GXG24" s="12"/>
      <c r="GXH24" s="12"/>
      <c r="GXI24" s="12"/>
      <c r="GXJ24" s="12"/>
      <c r="GXK24" s="12"/>
      <c r="GXL24" s="12"/>
      <c r="GXM24" s="12"/>
      <c r="GXN24" s="12"/>
      <c r="GXO24" s="12"/>
      <c r="GXP24" s="12"/>
      <c r="GXQ24" s="12"/>
      <c r="GXR24" s="12"/>
      <c r="GXS24" s="12"/>
      <c r="GXT24" s="12"/>
      <c r="GXU24" s="12"/>
      <c r="GXV24" s="12"/>
      <c r="GXW24" s="12"/>
      <c r="GXX24" s="12"/>
      <c r="GXY24" s="12"/>
      <c r="GXZ24" s="12"/>
      <c r="GYA24" s="12"/>
      <c r="GYB24" s="12"/>
      <c r="GYC24" s="12"/>
      <c r="GYD24" s="12"/>
      <c r="GYE24" s="12"/>
      <c r="GYF24" s="12"/>
      <c r="GYG24" s="12"/>
      <c r="GYH24" s="12"/>
      <c r="GYI24" s="12"/>
      <c r="GYJ24" s="12"/>
      <c r="GYK24" s="12"/>
      <c r="GYL24" s="12"/>
      <c r="GYM24" s="12"/>
      <c r="GYN24" s="12"/>
      <c r="GYO24" s="12"/>
      <c r="GYP24" s="12"/>
      <c r="GYQ24" s="12"/>
      <c r="GYR24" s="12"/>
      <c r="GYS24" s="12"/>
      <c r="GYT24" s="12"/>
      <c r="GYU24" s="12"/>
      <c r="GYV24" s="12"/>
      <c r="GYW24" s="12"/>
      <c r="GYX24" s="12"/>
      <c r="GYY24" s="12"/>
      <c r="GYZ24" s="12"/>
      <c r="GZA24" s="12"/>
      <c r="GZB24" s="12"/>
      <c r="GZC24" s="12"/>
      <c r="GZD24" s="12"/>
      <c r="GZE24" s="12"/>
      <c r="GZF24" s="12"/>
      <c r="GZG24" s="12"/>
      <c r="GZH24" s="12"/>
      <c r="GZI24" s="12"/>
      <c r="GZJ24" s="12"/>
      <c r="GZK24" s="12"/>
      <c r="GZL24" s="12"/>
      <c r="GZM24" s="12"/>
      <c r="GZN24" s="12"/>
      <c r="GZO24" s="12"/>
      <c r="GZP24" s="12"/>
      <c r="GZQ24" s="12"/>
      <c r="GZR24" s="12"/>
      <c r="GZS24" s="12"/>
      <c r="GZT24" s="12"/>
      <c r="GZU24" s="12"/>
      <c r="GZV24" s="12"/>
      <c r="GZW24" s="12"/>
      <c r="GZX24" s="12"/>
      <c r="GZY24" s="12"/>
      <c r="GZZ24" s="12"/>
      <c r="HAA24" s="12"/>
      <c r="HAB24" s="12"/>
      <c r="HAC24" s="12"/>
      <c r="HAD24" s="12"/>
      <c r="HAE24" s="12"/>
      <c r="HAF24" s="12"/>
      <c r="HAG24" s="12"/>
      <c r="HAH24" s="12"/>
      <c r="HAI24" s="12"/>
      <c r="HAJ24" s="12"/>
      <c r="HAK24" s="12"/>
      <c r="HAL24" s="12"/>
      <c r="HAM24" s="12"/>
      <c r="HAN24" s="12"/>
      <c r="HAO24" s="12"/>
      <c r="HAP24" s="12"/>
      <c r="HAQ24" s="12"/>
      <c r="HAR24" s="12"/>
      <c r="HAS24" s="12"/>
      <c r="HAT24" s="12"/>
      <c r="HAU24" s="12"/>
      <c r="HAV24" s="12"/>
      <c r="HAW24" s="12"/>
      <c r="HAX24" s="12"/>
      <c r="HAY24" s="12"/>
      <c r="HAZ24" s="12"/>
      <c r="HBA24" s="12"/>
      <c r="HBB24" s="12"/>
      <c r="HBC24" s="12"/>
      <c r="HBD24" s="12"/>
      <c r="HBE24" s="12"/>
      <c r="HBF24" s="12"/>
      <c r="HBG24" s="12"/>
      <c r="HBH24" s="12"/>
      <c r="HBI24" s="12"/>
      <c r="HBJ24" s="12"/>
      <c r="HBK24" s="12"/>
      <c r="HBL24" s="12"/>
      <c r="HBM24" s="12"/>
      <c r="HBN24" s="12"/>
      <c r="HBO24" s="12"/>
      <c r="HBP24" s="12"/>
      <c r="HBQ24" s="12"/>
      <c r="HBR24" s="12"/>
      <c r="HBS24" s="12"/>
      <c r="HBT24" s="12"/>
      <c r="HBU24" s="12"/>
      <c r="HBV24" s="12"/>
      <c r="HBW24" s="12"/>
      <c r="HBX24" s="12"/>
      <c r="HBY24" s="12"/>
      <c r="HBZ24" s="12"/>
      <c r="HCA24" s="12"/>
      <c r="HCB24" s="12"/>
      <c r="HCC24" s="12"/>
      <c r="HCD24" s="12"/>
      <c r="HCE24" s="12"/>
      <c r="HCF24" s="12"/>
      <c r="HCG24" s="12"/>
      <c r="HCH24" s="12"/>
      <c r="HCI24" s="12"/>
      <c r="HCJ24" s="12"/>
      <c r="HCK24" s="12"/>
      <c r="HCL24" s="12"/>
      <c r="HCM24" s="12"/>
      <c r="HCN24" s="12"/>
      <c r="HCO24" s="12"/>
      <c r="HCP24" s="12"/>
      <c r="HCQ24" s="12"/>
      <c r="HCR24" s="12"/>
      <c r="HCS24" s="12"/>
      <c r="HCT24" s="12"/>
      <c r="HCU24" s="12"/>
      <c r="HCV24" s="12"/>
      <c r="HCW24" s="12"/>
      <c r="HCX24" s="12"/>
      <c r="HCY24" s="12"/>
      <c r="HCZ24" s="12"/>
      <c r="HDA24" s="12"/>
      <c r="HDB24" s="12"/>
      <c r="HDC24" s="12"/>
      <c r="HDD24" s="12"/>
      <c r="HDE24" s="12"/>
      <c r="HDF24" s="12"/>
      <c r="HDG24" s="12"/>
      <c r="HDH24" s="12"/>
      <c r="HDI24" s="12"/>
      <c r="HDJ24" s="12"/>
      <c r="HDK24" s="12"/>
      <c r="HDL24" s="12"/>
      <c r="HDM24" s="12"/>
      <c r="HDN24" s="12"/>
      <c r="HDO24" s="12"/>
      <c r="HDP24" s="12"/>
      <c r="HDQ24" s="12"/>
      <c r="HDR24" s="12"/>
      <c r="HDS24" s="12"/>
      <c r="HDT24" s="12"/>
      <c r="HDU24" s="12"/>
      <c r="HDV24" s="12"/>
      <c r="HDW24" s="12"/>
      <c r="HDX24" s="12"/>
      <c r="HDY24" s="12"/>
      <c r="HDZ24" s="12"/>
      <c r="HEA24" s="12"/>
      <c r="HEB24" s="12"/>
      <c r="HEC24" s="12"/>
      <c r="HED24" s="12"/>
      <c r="HEE24" s="12"/>
      <c r="HEF24" s="12"/>
      <c r="HEG24" s="12"/>
      <c r="HEH24" s="12"/>
      <c r="HEI24" s="12"/>
      <c r="HEJ24" s="12"/>
      <c r="HEK24" s="12"/>
      <c r="HEL24" s="12"/>
      <c r="HEM24" s="12"/>
      <c r="HEN24" s="12"/>
      <c r="HEO24" s="12"/>
      <c r="HEP24" s="12"/>
      <c r="HEQ24" s="12"/>
      <c r="HER24" s="12"/>
      <c r="HES24" s="12"/>
      <c r="HET24" s="12"/>
      <c r="HEU24" s="12"/>
      <c r="HEV24" s="12"/>
      <c r="HEW24" s="12"/>
      <c r="HEX24" s="12"/>
      <c r="HEY24" s="12"/>
      <c r="HEZ24" s="12"/>
      <c r="HFA24" s="12"/>
      <c r="HFB24" s="12"/>
      <c r="HFC24" s="12"/>
      <c r="HFD24" s="12"/>
      <c r="HFE24" s="12"/>
      <c r="HFF24" s="12"/>
      <c r="HFG24" s="12"/>
      <c r="HFH24" s="12"/>
      <c r="HFI24" s="12"/>
      <c r="HFJ24" s="12"/>
      <c r="HFK24" s="12"/>
      <c r="HFL24" s="12"/>
      <c r="HFM24" s="12"/>
      <c r="HFN24" s="12"/>
      <c r="HFO24" s="12"/>
      <c r="HFP24" s="12"/>
      <c r="HFQ24" s="12"/>
      <c r="HFR24" s="12"/>
      <c r="HFS24" s="12"/>
      <c r="HFT24" s="12"/>
      <c r="HFU24" s="12"/>
      <c r="HFV24" s="12"/>
      <c r="HFW24" s="12"/>
      <c r="HFX24" s="12"/>
      <c r="HFY24" s="12"/>
      <c r="HFZ24" s="12"/>
      <c r="HGA24" s="12"/>
      <c r="HGB24" s="12"/>
      <c r="HGC24" s="12"/>
      <c r="HGD24" s="12"/>
      <c r="HGE24" s="12"/>
      <c r="HGF24" s="12"/>
      <c r="HGG24" s="12"/>
      <c r="HGH24" s="12"/>
      <c r="HGI24" s="12"/>
      <c r="HGJ24" s="12"/>
      <c r="HGK24" s="12"/>
      <c r="HGL24" s="12"/>
      <c r="HGM24" s="12"/>
      <c r="HGN24" s="12"/>
      <c r="HGO24" s="12"/>
      <c r="HGP24" s="12"/>
      <c r="HGQ24" s="12"/>
      <c r="HGR24" s="12"/>
      <c r="HGS24" s="12"/>
      <c r="HGT24" s="12"/>
      <c r="HGU24" s="12"/>
      <c r="HGV24" s="12"/>
      <c r="HGW24" s="12"/>
      <c r="HGX24" s="12"/>
      <c r="HGY24" s="12"/>
      <c r="HGZ24" s="12"/>
      <c r="HHA24" s="12"/>
      <c r="HHB24" s="12"/>
      <c r="HHC24" s="12"/>
      <c r="HHD24" s="12"/>
      <c r="HHE24" s="12"/>
      <c r="HHF24" s="12"/>
      <c r="HHG24" s="12"/>
      <c r="HHH24" s="12"/>
      <c r="HHI24" s="12"/>
      <c r="HHJ24" s="12"/>
      <c r="HHK24" s="12"/>
      <c r="HHL24" s="12"/>
      <c r="HHM24" s="12"/>
      <c r="HHN24" s="12"/>
      <c r="HHO24" s="12"/>
      <c r="HHP24" s="12"/>
      <c r="HHQ24" s="12"/>
      <c r="HHR24" s="12"/>
      <c r="HHS24" s="12"/>
      <c r="HHT24" s="12"/>
      <c r="HHU24" s="12"/>
      <c r="HHV24" s="12"/>
      <c r="HHW24" s="12"/>
      <c r="HHX24" s="12"/>
      <c r="HHY24" s="12"/>
      <c r="HHZ24" s="12"/>
      <c r="HIA24" s="12"/>
      <c r="HIB24" s="12"/>
      <c r="HIC24" s="12"/>
      <c r="HID24" s="12"/>
      <c r="HIE24" s="12"/>
      <c r="HIF24" s="12"/>
      <c r="HIG24" s="12"/>
      <c r="HIH24" s="12"/>
      <c r="HII24" s="12"/>
      <c r="HIJ24" s="12"/>
      <c r="HIK24" s="12"/>
      <c r="HIL24" s="12"/>
      <c r="HIM24" s="12"/>
      <c r="HIN24" s="12"/>
      <c r="HIO24" s="12"/>
      <c r="HIP24" s="12"/>
      <c r="HIQ24" s="12"/>
      <c r="HIR24" s="12"/>
      <c r="HIS24" s="12"/>
      <c r="HIT24" s="12"/>
      <c r="HIU24" s="12"/>
      <c r="HIV24" s="12"/>
      <c r="HIW24" s="12"/>
      <c r="HIX24" s="12"/>
      <c r="HIY24" s="12"/>
      <c r="HIZ24" s="12"/>
      <c r="HJA24" s="12"/>
      <c r="HJB24" s="12"/>
      <c r="HJC24" s="12"/>
      <c r="HJD24" s="12"/>
      <c r="HJE24" s="12"/>
      <c r="HJF24" s="12"/>
      <c r="HJG24" s="12"/>
      <c r="HJH24" s="12"/>
      <c r="HJI24" s="12"/>
      <c r="HJJ24" s="12"/>
      <c r="HJK24" s="12"/>
      <c r="HJL24" s="12"/>
      <c r="HJM24" s="12"/>
      <c r="HJN24" s="12"/>
      <c r="HJO24" s="12"/>
      <c r="HJP24" s="12"/>
      <c r="HJQ24" s="12"/>
      <c r="HJR24" s="12"/>
      <c r="HJS24" s="12"/>
      <c r="HJT24" s="12"/>
      <c r="HJU24" s="12"/>
      <c r="HJV24" s="12"/>
      <c r="HJW24" s="12"/>
      <c r="HJX24" s="12"/>
      <c r="HJY24" s="12"/>
      <c r="HJZ24" s="12"/>
      <c r="HKA24" s="12"/>
      <c r="HKB24" s="12"/>
      <c r="HKC24" s="12"/>
      <c r="HKD24" s="12"/>
      <c r="HKE24" s="12"/>
      <c r="HKF24" s="12"/>
      <c r="HKG24" s="12"/>
      <c r="HKH24" s="12"/>
      <c r="HKI24" s="12"/>
      <c r="HKJ24" s="12"/>
      <c r="HKK24" s="12"/>
      <c r="HKL24" s="12"/>
      <c r="HKM24" s="12"/>
      <c r="HKN24" s="12"/>
      <c r="HKO24" s="12"/>
      <c r="HKP24" s="12"/>
      <c r="HKQ24" s="12"/>
      <c r="HKR24" s="12"/>
      <c r="HKS24" s="12"/>
      <c r="HKT24" s="12"/>
      <c r="HKU24" s="12"/>
      <c r="HKV24" s="12"/>
      <c r="HKW24" s="12"/>
      <c r="HKX24" s="12"/>
      <c r="HKY24" s="12"/>
      <c r="HKZ24" s="12"/>
      <c r="HLA24" s="12"/>
      <c r="HLB24" s="12"/>
      <c r="HLC24" s="12"/>
      <c r="HLD24" s="12"/>
      <c r="HLE24" s="12"/>
      <c r="HLF24" s="12"/>
      <c r="HLG24" s="12"/>
      <c r="HLH24" s="12"/>
      <c r="HLI24" s="12"/>
      <c r="HLJ24" s="12"/>
      <c r="HLK24" s="12"/>
      <c r="HLL24" s="12"/>
      <c r="HLM24" s="12"/>
      <c r="HLN24" s="12"/>
      <c r="HLO24" s="12"/>
      <c r="HLP24" s="12"/>
      <c r="HLQ24" s="12"/>
      <c r="HLR24" s="12"/>
      <c r="HLS24" s="12"/>
      <c r="HLT24" s="12"/>
      <c r="HLU24" s="12"/>
      <c r="HLV24" s="12"/>
      <c r="HLW24" s="12"/>
      <c r="HLX24" s="12"/>
      <c r="HLY24" s="12"/>
      <c r="HLZ24" s="12"/>
      <c r="HMA24" s="12"/>
      <c r="HMB24" s="12"/>
      <c r="HMC24" s="12"/>
      <c r="HMD24" s="12"/>
      <c r="HME24" s="12"/>
      <c r="HMF24" s="12"/>
      <c r="HMG24" s="12"/>
      <c r="HMH24" s="12"/>
      <c r="HMI24" s="12"/>
      <c r="HMJ24" s="12"/>
      <c r="HMK24" s="12"/>
      <c r="HML24" s="12"/>
      <c r="HMM24" s="12"/>
      <c r="HMN24" s="12"/>
      <c r="HMO24" s="12"/>
      <c r="HMP24" s="12"/>
      <c r="HMQ24" s="12"/>
      <c r="HMR24" s="12"/>
      <c r="HMS24" s="12"/>
      <c r="HMT24" s="12"/>
      <c r="HMU24" s="12"/>
      <c r="HMV24" s="12"/>
      <c r="HMW24" s="12"/>
      <c r="HMX24" s="12"/>
      <c r="HMY24" s="12"/>
      <c r="HMZ24" s="12"/>
      <c r="HNA24" s="12"/>
      <c r="HNB24" s="12"/>
      <c r="HNC24" s="12"/>
      <c r="HND24" s="12"/>
      <c r="HNE24" s="12"/>
      <c r="HNF24" s="12"/>
      <c r="HNG24" s="12"/>
      <c r="HNH24" s="12"/>
      <c r="HNI24" s="12"/>
      <c r="HNJ24" s="12"/>
      <c r="HNK24" s="12"/>
      <c r="HNL24" s="12"/>
      <c r="HNM24" s="12"/>
      <c r="HNN24" s="12"/>
      <c r="HNO24" s="12"/>
      <c r="HNP24" s="12"/>
      <c r="HNQ24" s="12"/>
      <c r="HNR24" s="12"/>
      <c r="HNS24" s="12"/>
      <c r="HNT24" s="12"/>
      <c r="HNU24" s="12"/>
      <c r="HNV24" s="12"/>
      <c r="HNW24" s="12"/>
      <c r="HNX24" s="12"/>
      <c r="HNY24" s="12"/>
      <c r="HNZ24" s="12"/>
      <c r="HOA24" s="12"/>
      <c r="HOB24" s="12"/>
      <c r="HOC24" s="12"/>
      <c r="HOD24" s="12"/>
      <c r="HOE24" s="12"/>
      <c r="HOF24" s="12"/>
      <c r="HOG24" s="12"/>
      <c r="HOH24" s="12"/>
      <c r="HOI24" s="12"/>
      <c r="HOJ24" s="12"/>
      <c r="HOK24" s="12"/>
      <c r="HOL24" s="12"/>
      <c r="HOM24" s="12"/>
      <c r="HON24" s="12"/>
      <c r="HOO24" s="12"/>
      <c r="HOP24" s="12"/>
      <c r="HOQ24" s="12"/>
      <c r="HOR24" s="12"/>
      <c r="HOS24" s="12"/>
      <c r="HOT24" s="12"/>
      <c r="HOU24" s="12"/>
      <c r="HOV24" s="12"/>
      <c r="HOW24" s="12"/>
      <c r="HOX24" s="12"/>
      <c r="HOY24" s="12"/>
      <c r="HOZ24" s="12"/>
      <c r="HPA24" s="12"/>
      <c r="HPB24" s="12"/>
      <c r="HPC24" s="12"/>
      <c r="HPD24" s="12"/>
      <c r="HPE24" s="12"/>
      <c r="HPF24" s="12"/>
      <c r="HPG24" s="12"/>
      <c r="HPH24" s="12"/>
      <c r="HPI24" s="12"/>
      <c r="HPJ24" s="12"/>
      <c r="HPK24" s="12"/>
      <c r="HPL24" s="12"/>
      <c r="HPM24" s="12"/>
      <c r="HPN24" s="12"/>
      <c r="HPO24" s="12"/>
      <c r="HPP24" s="12"/>
      <c r="HPQ24" s="12"/>
      <c r="HPR24" s="12"/>
      <c r="HPS24" s="12"/>
      <c r="HPT24" s="12"/>
      <c r="HPU24" s="12"/>
      <c r="HPV24" s="12"/>
      <c r="HPW24" s="12"/>
      <c r="HPX24" s="12"/>
      <c r="HPY24" s="12"/>
      <c r="HPZ24" s="12"/>
      <c r="HQA24" s="12"/>
      <c r="HQB24" s="12"/>
      <c r="HQC24" s="12"/>
      <c r="HQD24" s="12"/>
      <c r="HQE24" s="12"/>
      <c r="HQF24" s="12"/>
      <c r="HQG24" s="12"/>
      <c r="HQH24" s="12"/>
      <c r="HQI24" s="12"/>
      <c r="HQJ24" s="12"/>
      <c r="HQK24" s="12"/>
      <c r="HQL24" s="12"/>
      <c r="HQM24" s="12"/>
      <c r="HQN24" s="12"/>
      <c r="HQO24" s="12"/>
      <c r="HQP24" s="12"/>
      <c r="HQQ24" s="12"/>
      <c r="HQR24" s="12"/>
      <c r="HQS24" s="12"/>
      <c r="HQT24" s="12"/>
      <c r="HQU24" s="12"/>
      <c r="HQV24" s="12"/>
      <c r="HQW24" s="12"/>
      <c r="HQX24" s="12"/>
      <c r="HQY24" s="12"/>
      <c r="HQZ24" s="12"/>
      <c r="HRA24" s="12"/>
      <c r="HRB24" s="12"/>
      <c r="HRC24" s="12"/>
      <c r="HRD24" s="12"/>
      <c r="HRE24" s="12"/>
      <c r="HRF24" s="12"/>
      <c r="HRG24" s="12"/>
      <c r="HRH24" s="12"/>
      <c r="HRI24" s="12"/>
      <c r="HRJ24" s="12"/>
      <c r="HRK24" s="12"/>
      <c r="HRL24" s="12"/>
      <c r="HRM24" s="12"/>
      <c r="HRN24" s="12"/>
      <c r="HRO24" s="12"/>
      <c r="HRP24" s="12"/>
      <c r="HRQ24" s="12"/>
      <c r="HRR24" s="12"/>
      <c r="HRS24" s="12"/>
      <c r="HRT24" s="12"/>
      <c r="HRU24" s="12"/>
      <c r="HRV24" s="12"/>
      <c r="HRW24" s="12"/>
      <c r="HRX24" s="12"/>
      <c r="HRY24" s="12"/>
      <c r="HRZ24" s="12"/>
      <c r="HSA24" s="12"/>
      <c r="HSB24" s="12"/>
      <c r="HSC24" s="12"/>
      <c r="HSD24" s="12"/>
      <c r="HSE24" s="12"/>
      <c r="HSF24" s="12"/>
      <c r="HSG24" s="12"/>
      <c r="HSH24" s="12"/>
      <c r="HSI24" s="12"/>
      <c r="HSJ24" s="12"/>
      <c r="HSK24" s="12"/>
      <c r="HSL24" s="12"/>
      <c r="HSM24" s="12"/>
      <c r="HSN24" s="12"/>
      <c r="HSO24" s="12"/>
      <c r="HSP24" s="12"/>
      <c r="HSQ24" s="12"/>
      <c r="HSR24" s="12"/>
      <c r="HSS24" s="12"/>
      <c r="HST24" s="12"/>
      <c r="HSU24" s="12"/>
      <c r="HSV24" s="12"/>
      <c r="HSW24" s="12"/>
      <c r="HSX24" s="12"/>
      <c r="HSY24" s="12"/>
      <c r="HSZ24" s="12"/>
      <c r="HTA24" s="12"/>
      <c r="HTB24" s="12"/>
      <c r="HTC24" s="12"/>
      <c r="HTD24" s="12"/>
      <c r="HTE24" s="12"/>
      <c r="HTF24" s="12"/>
      <c r="HTG24" s="12"/>
      <c r="HTH24" s="12"/>
      <c r="HTI24" s="12"/>
      <c r="HTJ24" s="12"/>
      <c r="HTK24" s="12"/>
      <c r="HTL24" s="12"/>
      <c r="HTM24" s="12"/>
      <c r="HTN24" s="12"/>
      <c r="HTO24" s="12"/>
      <c r="HTP24" s="12"/>
      <c r="HTQ24" s="12"/>
      <c r="HTR24" s="12"/>
      <c r="HTS24" s="12"/>
      <c r="HTT24" s="12"/>
      <c r="HTU24" s="12"/>
      <c r="HTV24" s="12"/>
      <c r="HTW24" s="12"/>
      <c r="HTX24" s="12"/>
      <c r="HTY24" s="12"/>
      <c r="HTZ24" s="12"/>
      <c r="HUA24" s="12"/>
      <c r="HUB24" s="12"/>
      <c r="HUC24" s="12"/>
      <c r="HUD24" s="12"/>
      <c r="HUE24" s="12"/>
      <c r="HUF24" s="12"/>
      <c r="HUG24" s="12"/>
      <c r="HUH24" s="12"/>
      <c r="HUI24" s="12"/>
      <c r="HUJ24" s="12"/>
      <c r="HUK24" s="12"/>
      <c r="HUL24" s="12"/>
      <c r="HUM24" s="12"/>
      <c r="HUN24" s="12"/>
      <c r="HUO24" s="12"/>
      <c r="HUP24" s="12"/>
      <c r="HUQ24" s="12"/>
      <c r="HUR24" s="12"/>
      <c r="HUS24" s="12"/>
      <c r="HUT24" s="12"/>
      <c r="HUU24" s="12"/>
      <c r="HUV24" s="12"/>
      <c r="HUW24" s="12"/>
      <c r="HUX24" s="12"/>
      <c r="HUY24" s="12"/>
      <c r="HUZ24" s="12"/>
      <c r="HVA24" s="12"/>
      <c r="HVB24" s="12"/>
      <c r="HVC24" s="12"/>
      <c r="HVD24" s="12"/>
      <c r="HVE24" s="12"/>
      <c r="HVF24" s="12"/>
      <c r="HVG24" s="12"/>
      <c r="HVH24" s="12"/>
      <c r="HVI24" s="12"/>
      <c r="HVJ24" s="12"/>
      <c r="HVK24" s="12"/>
      <c r="HVL24" s="12"/>
      <c r="HVM24" s="12"/>
      <c r="HVN24" s="12"/>
      <c r="HVO24" s="12"/>
      <c r="HVP24" s="12"/>
      <c r="HVQ24" s="12"/>
      <c r="HVR24" s="12"/>
      <c r="HVS24" s="12"/>
      <c r="HVT24" s="12"/>
      <c r="HVU24" s="12"/>
      <c r="HVV24" s="12"/>
      <c r="HVW24" s="12"/>
      <c r="HVX24" s="12"/>
      <c r="HVY24" s="12"/>
      <c r="HVZ24" s="12"/>
      <c r="HWA24" s="12"/>
      <c r="HWB24" s="12"/>
      <c r="HWC24" s="12"/>
      <c r="HWD24" s="12"/>
      <c r="HWE24" s="12"/>
      <c r="HWF24" s="12"/>
      <c r="HWG24" s="12"/>
      <c r="HWH24" s="12"/>
      <c r="HWI24" s="12"/>
      <c r="HWJ24" s="12"/>
      <c r="HWK24" s="12"/>
      <c r="HWL24" s="12"/>
      <c r="HWM24" s="12"/>
      <c r="HWN24" s="12"/>
      <c r="HWO24" s="12"/>
      <c r="HWP24" s="12"/>
      <c r="HWQ24" s="12"/>
      <c r="HWR24" s="12"/>
      <c r="HWS24" s="12"/>
      <c r="HWT24" s="12"/>
      <c r="HWU24" s="12"/>
      <c r="HWV24" s="12"/>
      <c r="HWW24" s="12"/>
      <c r="HWX24" s="12"/>
      <c r="HWY24" s="12"/>
      <c r="HWZ24" s="12"/>
      <c r="HXA24" s="12"/>
      <c r="HXB24" s="12"/>
      <c r="HXC24" s="12"/>
      <c r="HXD24" s="12"/>
      <c r="HXE24" s="12"/>
      <c r="HXF24" s="12"/>
      <c r="HXG24" s="12"/>
      <c r="HXH24" s="12"/>
      <c r="HXI24" s="12"/>
      <c r="HXJ24" s="12"/>
      <c r="HXK24" s="12"/>
      <c r="HXL24" s="12"/>
      <c r="HXM24" s="12"/>
      <c r="HXN24" s="12"/>
      <c r="HXO24" s="12"/>
      <c r="HXP24" s="12"/>
      <c r="HXQ24" s="12"/>
      <c r="HXR24" s="12"/>
      <c r="HXS24" s="12"/>
      <c r="HXT24" s="12"/>
      <c r="HXU24" s="12"/>
      <c r="HXV24" s="12"/>
      <c r="HXW24" s="12"/>
      <c r="HXX24" s="12"/>
      <c r="HXY24" s="12"/>
      <c r="HXZ24" s="12"/>
      <c r="HYA24" s="12"/>
      <c r="HYB24" s="12"/>
      <c r="HYC24" s="12"/>
      <c r="HYD24" s="12"/>
      <c r="HYE24" s="12"/>
      <c r="HYF24" s="12"/>
      <c r="HYG24" s="12"/>
      <c r="HYH24" s="12"/>
      <c r="HYI24" s="12"/>
      <c r="HYJ24" s="12"/>
      <c r="HYK24" s="12"/>
      <c r="HYL24" s="12"/>
      <c r="HYM24" s="12"/>
      <c r="HYN24" s="12"/>
      <c r="HYO24" s="12"/>
      <c r="HYP24" s="12"/>
      <c r="HYQ24" s="12"/>
      <c r="HYR24" s="12"/>
      <c r="HYS24" s="12"/>
      <c r="HYT24" s="12"/>
      <c r="HYU24" s="12"/>
      <c r="HYV24" s="12"/>
      <c r="HYW24" s="12"/>
      <c r="HYX24" s="12"/>
      <c r="HYY24" s="12"/>
      <c r="HYZ24" s="12"/>
      <c r="HZA24" s="12"/>
      <c r="HZB24" s="12"/>
      <c r="HZC24" s="12"/>
      <c r="HZD24" s="12"/>
      <c r="HZE24" s="12"/>
      <c r="HZF24" s="12"/>
      <c r="HZG24" s="12"/>
      <c r="HZH24" s="12"/>
      <c r="HZI24" s="12"/>
      <c r="HZJ24" s="12"/>
      <c r="HZK24" s="12"/>
      <c r="HZL24" s="12"/>
      <c r="HZM24" s="12"/>
      <c r="HZN24" s="12"/>
      <c r="HZO24" s="12"/>
      <c r="HZP24" s="12"/>
      <c r="HZQ24" s="12"/>
      <c r="HZR24" s="12"/>
      <c r="HZS24" s="12"/>
      <c r="HZT24" s="12"/>
      <c r="HZU24" s="12"/>
      <c r="HZV24" s="12"/>
      <c r="HZW24" s="12"/>
      <c r="HZX24" s="12"/>
      <c r="HZY24" s="12"/>
      <c r="HZZ24" s="12"/>
      <c r="IAA24" s="12"/>
      <c r="IAB24" s="12"/>
      <c r="IAC24" s="12"/>
      <c r="IAD24" s="12"/>
      <c r="IAE24" s="12"/>
      <c r="IAF24" s="12"/>
      <c r="IAG24" s="12"/>
      <c r="IAH24" s="12"/>
      <c r="IAI24" s="12"/>
      <c r="IAJ24" s="12"/>
      <c r="IAK24" s="12"/>
      <c r="IAL24" s="12"/>
      <c r="IAM24" s="12"/>
      <c r="IAN24" s="12"/>
      <c r="IAO24" s="12"/>
      <c r="IAP24" s="12"/>
      <c r="IAQ24" s="12"/>
      <c r="IAR24" s="12"/>
      <c r="IAS24" s="12"/>
      <c r="IAT24" s="12"/>
      <c r="IAU24" s="12"/>
      <c r="IAV24" s="12"/>
      <c r="IAW24" s="12"/>
      <c r="IAX24" s="12"/>
      <c r="IAY24" s="12"/>
      <c r="IAZ24" s="12"/>
      <c r="IBA24" s="12"/>
      <c r="IBB24" s="12"/>
      <c r="IBC24" s="12"/>
      <c r="IBD24" s="12"/>
      <c r="IBE24" s="12"/>
      <c r="IBF24" s="12"/>
      <c r="IBG24" s="12"/>
      <c r="IBH24" s="12"/>
      <c r="IBI24" s="12"/>
      <c r="IBJ24" s="12"/>
      <c r="IBK24" s="12"/>
      <c r="IBL24" s="12"/>
      <c r="IBM24" s="12"/>
      <c r="IBN24" s="12"/>
      <c r="IBO24" s="12"/>
      <c r="IBP24" s="12"/>
      <c r="IBQ24" s="12"/>
      <c r="IBR24" s="12"/>
      <c r="IBS24" s="12"/>
      <c r="IBT24" s="12"/>
      <c r="IBU24" s="12"/>
      <c r="IBV24" s="12"/>
      <c r="IBW24" s="12"/>
      <c r="IBX24" s="12"/>
      <c r="IBY24" s="12"/>
      <c r="IBZ24" s="12"/>
      <c r="ICA24" s="12"/>
      <c r="ICB24" s="12"/>
      <c r="ICC24" s="12"/>
      <c r="ICD24" s="12"/>
      <c r="ICE24" s="12"/>
      <c r="ICF24" s="12"/>
      <c r="ICG24" s="12"/>
      <c r="ICH24" s="12"/>
      <c r="ICI24" s="12"/>
      <c r="ICJ24" s="12"/>
      <c r="ICK24" s="12"/>
      <c r="ICL24" s="12"/>
      <c r="ICM24" s="12"/>
      <c r="ICN24" s="12"/>
      <c r="ICO24" s="12"/>
      <c r="ICP24" s="12"/>
      <c r="ICQ24" s="12"/>
      <c r="ICR24" s="12"/>
      <c r="ICS24" s="12"/>
      <c r="ICT24" s="12"/>
      <c r="ICU24" s="12"/>
      <c r="ICV24" s="12"/>
      <c r="ICW24" s="12"/>
      <c r="ICX24" s="12"/>
      <c r="ICY24" s="12"/>
      <c r="ICZ24" s="12"/>
      <c r="IDA24" s="12"/>
      <c r="IDB24" s="12"/>
      <c r="IDC24" s="12"/>
      <c r="IDD24" s="12"/>
      <c r="IDE24" s="12"/>
      <c r="IDF24" s="12"/>
      <c r="IDG24" s="12"/>
      <c r="IDH24" s="12"/>
      <c r="IDI24" s="12"/>
      <c r="IDJ24" s="12"/>
      <c r="IDK24" s="12"/>
      <c r="IDL24" s="12"/>
      <c r="IDM24" s="12"/>
      <c r="IDN24" s="12"/>
      <c r="IDO24" s="12"/>
      <c r="IDP24" s="12"/>
      <c r="IDQ24" s="12"/>
      <c r="IDR24" s="12"/>
      <c r="IDS24" s="12"/>
      <c r="IDT24" s="12"/>
      <c r="IDU24" s="12"/>
      <c r="IDV24" s="12"/>
      <c r="IDW24" s="12"/>
      <c r="IDX24" s="12"/>
      <c r="IDY24" s="12"/>
      <c r="IDZ24" s="12"/>
      <c r="IEA24" s="12"/>
      <c r="IEB24" s="12"/>
      <c r="IEC24" s="12"/>
      <c r="IED24" s="12"/>
      <c r="IEE24" s="12"/>
      <c r="IEF24" s="12"/>
      <c r="IEG24" s="12"/>
      <c r="IEH24" s="12"/>
      <c r="IEI24" s="12"/>
      <c r="IEJ24" s="12"/>
      <c r="IEK24" s="12"/>
      <c r="IEL24" s="12"/>
      <c r="IEM24" s="12"/>
      <c r="IEN24" s="12"/>
      <c r="IEO24" s="12"/>
      <c r="IEP24" s="12"/>
      <c r="IEQ24" s="12"/>
      <c r="IER24" s="12"/>
      <c r="IES24" s="12"/>
      <c r="IET24" s="12"/>
      <c r="IEU24" s="12"/>
      <c r="IEV24" s="12"/>
      <c r="IEW24" s="12"/>
      <c r="IEX24" s="12"/>
      <c r="IEY24" s="12"/>
      <c r="IEZ24" s="12"/>
      <c r="IFA24" s="12"/>
      <c r="IFB24" s="12"/>
      <c r="IFC24" s="12"/>
      <c r="IFD24" s="12"/>
      <c r="IFE24" s="12"/>
      <c r="IFF24" s="12"/>
      <c r="IFG24" s="12"/>
      <c r="IFH24" s="12"/>
      <c r="IFI24" s="12"/>
      <c r="IFJ24" s="12"/>
      <c r="IFK24" s="12"/>
      <c r="IFL24" s="12"/>
      <c r="IFM24" s="12"/>
      <c r="IFN24" s="12"/>
      <c r="IFO24" s="12"/>
      <c r="IFP24" s="12"/>
      <c r="IFQ24" s="12"/>
      <c r="IFR24" s="12"/>
      <c r="IFS24" s="12"/>
      <c r="IFT24" s="12"/>
      <c r="IFU24" s="12"/>
      <c r="IFV24" s="12"/>
      <c r="IFW24" s="12"/>
      <c r="IFX24" s="12"/>
      <c r="IFY24" s="12"/>
      <c r="IFZ24" s="12"/>
      <c r="IGA24" s="12"/>
      <c r="IGB24" s="12"/>
      <c r="IGC24" s="12"/>
      <c r="IGD24" s="12"/>
      <c r="IGE24" s="12"/>
      <c r="IGF24" s="12"/>
      <c r="IGG24" s="12"/>
      <c r="IGH24" s="12"/>
      <c r="IGI24" s="12"/>
      <c r="IGJ24" s="12"/>
      <c r="IGK24" s="12"/>
      <c r="IGL24" s="12"/>
      <c r="IGM24" s="12"/>
      <c r="IGN24" s="12"/>
      <c r="IGO24" s="12"/>
      <c r="IGP24" s="12"/>
      <c r="IGQ24" s="12"/>
      <c r="IGR24" s="12"/>
      <c r="IGS24" s="12"/>
      <c r="IGT24" s="12"/>
      <c r="IGU24" s="12"/>
      <c r="IGV24" s="12"/>
      <c r="IGW24" s="12"/>
      <c r="IGX24" s="12"/>
      <c r="IGY24" s="12"/>
      <c r="IGZ24" s="12"/>
      <c r="IHA24" s="12"/>
      <c r="IHB24" s="12"/>
      <c r="IHC24" s="12"/>
      <c r="IHD24" s="12"/>
      <c r="IHE24" s="12"/>
      <c r="IHF24" s="12"/>
      <c r="IHG24" s="12"/>
      <c r="IHH24" s="12"/>
      <c r="IHI24" s="12"/>
      <c r="IHJ24" s="12"/>
      <c r="IHK24" s="12"/>
      <c r="IHL24" s="12"/>
      <c r="IHM24" s="12"/>
      <c r="IHN24" s="12"/>
      <c r="IHO24" s="12"/>
      <c r="IHP24" s="12"/>
      <c r="IHQ24" s="12"/>
      <c r="IHR24" s="12"/>
      <c r="IHS24" s="12"/>
      <c r="IHT24" s="12"/>
      <c r="IHU24" s="12"/>
      <c r="IHV24" s="12"/>
      <c r="IHW24" s="12"/>
      <c r="IHX24" s="12"/>
      <c r="IHY24" s="12"/>
      <c r="IHZ24" s="12"/>
      <c r="IIA24" s="12"/>
      <c r="IIB24" s="12"/>
      <c r="IIC24" s="12"/>
      <c r="IID24" s="12"/>
      <c r="IIE24" s="12"/>
      <c r="IIF24" s="12"/>
      <c r="IIG24" s="12"/>
      <c r="IIH24" s="12"/>
      <c r="III24" s="12"/>
      <c r="IIJ24" s="12"/>
      <c r="IIK24" s="12"/>
      <c r="IIL24" s="12"/>
      <c r="IIM24" s="12"/>
      <c r="IIN24" s="12"/>
      <c r="IIO24" s="12"/>
      <c r="IIP24" s="12"/>
      <c r="IIQ24" s="12"/>
      <c r="IIR24" s="12"/>
      <c r="IIS24" s="12"/>
      <c r="IIT24" s="12"/>
      <c r="IIU24" s="12"/>
      <c r="IIV24" s="12"/>
      <c r="IIW24" s="12"/>
      <c r="IIX24" s="12"/>
      <c r="IIY24" s="12"/>
      <c r="IIZ24" s="12"/>
      <c r="IJA24" s="12"/>
      <c r="IJB24" s="12"/>
      <c r="IJC24" s="12"/>
      <c r="IJD24" s="12"/>
      <c r="IJE24" s="12"/>
      <c r="IJF24" s="12"/>
      <c r="IJG24" s="12"/>
      <c r="IJH24" s="12"/>
      <c r="IJI24" s="12"/>
      <c r="IJJ24" s="12"/>
      <c r="IJK24" s="12"/>
      <c r="IJL24" s="12"/>
      <c r="IJM24" s="12"/>
      <c r="IJN24" s="12"/>
      <c r="IJO24" s="12"/>
      <c r="IJP24" s="12"/>
      <c r="IJQ24" s="12"/>
      <c r="IJR24" s="12"/>
      <c r="IJS24" s="12"/>
      <c r="IJT24" s="12"/>
      <c r="IJU24" s="12"/>
      <c r="IJV24" s="12"/>
      <c r="IJW24" s="12"/>
      <c r="IJX24" s="12"/>
      <c r="IJY24" s="12"/>
      <c r="IJZ24" s="12"/>
      <c r="IKA24" s="12"/>
      <c r="IKB24" s="12"/>
      <c r="IKC24" s="12"/>
      <c r="IKD24" s="12"/>
      <c r="IKE24" s="12"/>
      <c r="IKF24" s="12"/>
      <c r="IKG24" s="12"/>
      <c r="IKH24" s="12"/>
      <c r="IKI24" s="12"/>
      <c r="IKJ24" s="12"/>
      <c r="IKK24" s="12"/>
      <c r="IKL24" s="12"/>
      <c r="IKM24" s="12"/>
      <c r="IKN24" s="12"/>
      <c r="IKO24" s="12"/>
      <c r="IKP24" s="12"/>
      <c r="IKQ24" s="12"/>
      <c r="IKR24" s="12"/>
      <c r="IKS24" s="12"/>
      <c r="IKT24" s="12"/>
      <c r="IKU24" s="12"/>
      <c r="IKV24" s="12"/>
      <c r="IKW24" s="12"/>
      <c r="IKX24" s="12"/>
      <c r="IKY24" s="12"/>
      <c r="IKZ24" s="12"/>
      <c r="ILA24" s="12"/>
      <c r="ILB24" s="12"/>
      <c r="ILC24" s="12"/>
      <c r="ILD24" s="12"/>
      <c r="ILE24" s="12"/>
      <c r="ILF24" s="12"/>
      <c r="ILG24" s="12"/>
      <c r="ILH24" s="12"/>
      <c r="ILI24" s="12"/>
      <c r="ILJ24" s="12"/>
      <c r="ILK24" s="12"/>
      <c r="ILL24" s="12"/>
      <c r="ILM24" s="12"/>
      <c r="ILN24" s="12"/>
      <c r="ILO24" s="12"/>
      <c r="ILP24" s="12"/>
      <c r="ILQ24" s="12"/>
      <c r="ILR24" s="12"/>
      <c r="ILS24" s="12"/>
      <c r="ILT24" s="12"/>
      <c r="ILU24" s="12"/>
      <c r="ILV24" s="12"/>
      <c r="ILW24" s="12"/>
      <c r="ILX24" s="12"/>
      <c r="ILY24" s="12"/>
      <c r="ILZ24" s="12"/>
      <c r="IMA24" s="12"/>
      <c r="IMB24" s="12"/>
      <c r="IMC24" s="12"/>
      <c r="IMD24" s="12"/>
      <c r="IME24" s="12"/>
      <c r="IMF24" s="12"/>
      <c r="IMG24" s="12"/>
      <c r="IMH24" s="12"/>
      <c r="IMI24" s="12"/>
      <c r="IMJ24" s="12"/>
      <c r="IMK24" s="12"/>
      <c r="IML24" s="12"/>
      <c r="IMM24" s="12"/>
      <c r="IMN24" s="12"/>
      <c r="IMO24" s="12"/>
      <c r="IMP24" s="12"/>
      <c r="IMQ24" s="12"/>
      <c r="IMR24" s="12"/>
      <c r="IMS24" s="12"/>
      <c r="IMT24" s="12"/>
      <c r="IMU24" s="12"/>
      <c r="IMV24" s="12"/>
      <c r="IMW24" s="12"/>
      <c r="IMX24" s="12"/>
      <c r="IMY24" s="12"/>
      <c r="IMZ24" s="12"/>
      <c r="INA24" s="12"/>
      <c r="INB24" s="12"/>
      <c r="INC24" s="12"/>
      <c r="IND24" s="12"/>
      <c r="INE24" s="12"/>
      <c r="INF24" s="12"/>
      <c r="ING24" s="12"/>
      <c r="INH24" s="12"/>
      <c r="INI24" s="12"/>
      <c r="INJ24" s="12"/>
      <c r="INK24" s="12"/>
      <c r="INL24" s="12"/>
      <c r="INM24" s="12"/>
      <c r="INN24" s="12"/>
      <c r="INO24" s="12"/>
      <c r="INP24" s="12"/>
      <c r="INQ24" s="12"/>
      <c r="INR24" s="12"/>
      <c r="INS24" s="12"/>
      <c r="INT24" s="12"/>
      <c r="INU24" s="12"/>
      <c r="INV24" s="12"/>
      <c r="INW24" s="12"/>
      <c r="INX24" s="12"/>
      <c r="INY24" s="12"/>
      <c r="INZ24" s="12"/>
      <c r="IOA24" s="12"/>
      <c r="IOB24" s="12"/>
      <c r="IOC24" s="12"/>
      <c r="IOD24" s="12"/>
      <c r="IOE24" s="12"/>
      <c r="IOF24" s="12"/>
      <c r="IOG24" s="12"/>
      <c r="IOH24" s="12"/>
      <c r="IOI24" s="12"/>
      <c r="IOJ24" s="12"/>
      <c r="IOK24" s="12"/>
      <c r="IOL24" s="12"/>
      <c r="IOM24" s="12"/>
      <c r="ION24" s="12"/>
      <c r="IOO24" s="12"/>
      <c r="IOP24" s="12"/>
      <c r="IOQ24" s="12"/>
      <c r="IOR24" s="12"/>
      <c r="IOS24" s="12"/>
      <c r="IOT24" s="12"/>
      <c r="IOU24" s="12"/>
      <c r="IOV24" s="12"/>
      <c r="IOW24" s="12"/>
      <c r="IOX24" s="12"/>
      <c r="IOY24" s="12"/>
      <c r="IOZ24" s="12"/>
      <c r="IPA24" s="12"/>
      <c r="IPB24" s="12"/>
      <c r="IPC24" s="12"/>
      <c r="IPD24" s="12"/>
      <c r="IPE24" s="12"/>
      <c r="IPF24" s="12"/>
      <c r="IPG24" s="12"/>
      <c r="IPH24" s="12"/>
      <c r="IPI24" s="12"/>
      <c r="IPJ24" s="12"/>
      <c r="IPK24" s="12"/>
      <c r="IPL24" s="12"/>
      <c r="IPM24" s="12"/>
      <c r="IPN24" s="12"/>
      <c r="IPO24" s="12"/>
      <c r="IPP24" s="12"/>
      <c r="IPQ24" s="12"/>
      <c r="IPR24" s="12"/>
      <c r="IPS24" s="12"/>
      <c r="IPT24" s="12"/>
      <c r="IPU24" s="12"/>
      <c r="IPV24" s="12"/>
      <c r="IPW24" s="12"/>
      <c r="IPX24" s="12"/>
      <c r="IPY24" s="12"/>
      <c r="IPZ24" s="12"/>
      <c r="IQA24" s="12"/>
      <c r="IQB24" s="12"/>
      <c r="IQC24" s="12"/>
      <c r="IQD24" s="12"/>
      <c r="IQE24" s="12"/>
      <c r="IQF24" s="12"/>
      <c r="IQG24" s="12"/>
      <c r="IQH24" s="12"/>
      <c r="IQI24" s="12"/>
      <c r="IQJ24" s="12"/>
      <c r="IQK24" s="12"/>
      <c r="IQL24" s="12"/>
      <c r="IQM24" s="12"/>
      <c r="IQN24" s="12"/>
      <c r="IQO24" s="12"/>
      <c r="IQP24" s="12"/>
      <c r="IQQ24" s="12"/>
      <c r="IQR24" s="12"/>
      <c r="IQS24" s="12"/>
      <c r="IQT24" s="12"/>
      <c r="IQU24" s="12"/>
      <c r="IQV24" s="12"/>
      <c r="IQW24" s="12"/>
      <c r="IQX24" s="12"/>
      <c r="IQY24" s="12"/>
      <c r="IQZ24" s="12"/>
      <c r="IRA24" s="12"/>
      <c r="IRB24" s="12"/>
      <c r="IRC24" s="12"/>
      <c r="IRD24" s="12"/>
      <c r="IRE24" s="12"/>
      <c r="IRF24" s="12"/>
      <c r="IRG24" s="12"/>
      <c r="IRH24" s="12"/>
      <c r="IRI24" s="12"/>
      <c r="IRJ24" s="12"/>
      <c r="IRK24" s="12"/>
      <c r="IRL24" s="12"/>
      <c r="IRM24" s="12"/>
      <c r="IRN24" s="12"/>
      <c r="IRO24" s="12"/>
      <c r="IRP24" s="12"/>
      <c r="IRQ24" s="12"/>
      <c r="IRR24" s="12"/>
      <c r="IRS24" s="12"/>
      <c r="IRT24" s="12"/>
      <c r="IRU24" s="12"/>
      <c r="IRV24" s="12"/>
      <c r="IRW24" s="12"/>
      <c r="IRX24" s="12"/>
      <c r="IRY24" s="12"/>
      <c r="IRZ24" s="12"/>
      <c r="ISA24" s="12"/>
      <c r="ISB24" s="12"/>
      <c r="ISC24" s="12"/>
      <c r="ISD24" s="12"/>
      <c r="ISE24" s="12"/>
      <c r="ISF24" s="12"/>
      <c r="ISG24" s="12"/>
      <c r="ISH24" s="12"/>
      <c r="ISI24" s="12"/>
      <c r="ISJ24" s="12"/>
      <c r="ISK24" s="12"/>
      <c r="ISL24" s="12"/>
      <c r="ISM24" s="12"/>
      <c r="ISN24" s="12"/>
      <c r="ISO24" s="12"/>
      <c r="ISP24" s="12"/>
      <c r="ISQ24" s="12"/>
      <c r="ISR24" s="12"/>
      <c r="ISS24" s="12"/>
      <c r="IST24" s="12"/>
      <c r="ISU24" s="12"/>
      <c r="ISV24" s="12"/>
      <c r="ISW24" s="12"/>
      <c r="ISX24" s="12"/>
      <c r="ISY24" s="12"/>
      <c r="ISZ24" s="12"/>
      <c r="ITA24" s="12"/>
      <c r="ITB24" s="12"/>
      <c r="ITC24" s="12"/>
      <c r="ITD24" s="12"/>
      <c r="ITE24" s="12"/>
      <c r="ITF24" s="12"/>
      <c r="ITG24" s="12"/>
      <c r="ITH24" s="12"/>
      <c r="ITI24" s="12"/>
      <c r="ITJ24" s="12"/>
      <c r="ITK24" s="12"/>
      <c r="ITL24" s="12"/>
      <c r="ITM24" s="12"/>
      <c r="ITN24" s="12"/>
      <c r="ITO24" s="12"/>
      <c r="ITP24" s="12"/>
      <c r="ITQ24" s="12"/>
      <c r="ITR24" s="12"/>
      <c r="ITS24" s="12"/>
      <c r="ITT24" s="12"/>
      <c r="ITU24" s="12"/>
      <c r="ITV24" s="12"/>
      <c r="ITW24" s="12"/>
      <c r="ITX24" s="12"/>
      <c r="ITY24" s="12"/>
      <c r="ITZ24" s="12"/>
      <c r="IUA24" s="12"/>
      <c r="IUB24" s="12"/>
      <c r="IUC24" s="12"/>
      <c r="IUD24" s="12"/>
      <c r="IUE24" s="12"/>
      <c r="IUF24" s="12"/>
      <c r="IUG24" s="12"/>
      <c r="IUH24" s="12"/>
      <c r="IUI24" s="12"/>
      <c r="IUJ24" s="12"/>
      <c r="IUK24" s="12"/>
      <c r="IUL24" s="12"/>
      <c r="IUM24" s="12"/>
      <c r="IUN24" s="12"/>
      <c r="IUO24" s="12"/>
      <c r="IUP24" s="12"/>
      <c r="IUQ24" s="12"/>
      <c r="IUR24" s="12"/>
      <c r="IUS24" s="12"/>
      <c r="IUT24" s="12"/>
      <c r="IUU24" s="12"/>
      <c r="IUV24" s="12"/>
      <c r="IUW24" s="12"/>
      <c r="IUX24" s="12"/>
      <c r="IUY24" s="12"/>
      <c r="IUZ24" s="12"/>
      <c r="IVA24" s="12"/>
      <c r="IVB24" s="12"/>
      <c r="IVC24" s="12"/>
      <c r="IVD24" s="12"/>
      <c r="IVE24" s="12"/>
      <c r="IVF24" s="12"/>
      <c r="IVG24" s="12"/>
      <c r="IVH24" s="12"/>
      <c r="IVI24" s="12"/>
      <c r="IVJ24" s="12"/>
      <c r="IVK24" s="12"/>
      <c r="IVL24" s="12"/>
      <c r="IVM24" s="12"/>
      <c r="IVN24" s="12"/>
      <c r="IVO24" s="12"/>
      <c r="IVP24" s="12"/>
      <c r="IVQ24" s="12"/>
      <c r="IVR24" s="12"/>
      <c r="IVS24" s="12"/>
      <c r="IVT24" s="12"/>
      <c r="IVU24" s="12"/>
      <c r="IVV24" s="12"/>
      <c r="IVW24" s="12"/>
      <c r="IVX24" s="12"/>
      <c r="IVY24" s="12"/>
      <c r="IVZ24" s="12"/>
      <c r="IWA24" s="12"/>
      <c r="IWB24" s="12"/>
      <c r="IWC24" s="12"/>
      <c r="IWD24" s="12"/>
      <c r="IWE24" s="12"/>
      <c r="IWF24" s="12"/>
      <c r="IWG24" s="12"/>
      <c r="IWH24" s="12"/>
      <c r="IWI24" s="12"/>
      <c r="IWJ24" s="12"/>
      <c r="IWK24" s="12"/>
      <c r="IWL24" s="12"/>
      <c r="IWM24" s="12"/>
      <c r="IWN24" s="12"/>
      <c r="IWO24" s="12"/>
      <c r="IWP24" s="12"/>
      <c r="IWQ24" s="12"/>
      <c r="IWR24" s="12"/>
      <c r="IWS24" s="12"/>
      <c r="IWT24" s="12"/>
      <c r="IWU24" s="12"/>
      <c r="IWV24" s="12"/>
      <c r="IWW24" s="12"/>
      <c r="IWX24" s="12"/>
      <c r="IWY24" s="12"/>
      <c r="IWZ24" s="12"/>
      <c r="IXA24" s="12"/>
      <c r="IXB24" s="12"/>
      <c r="IXC24" s="12"/>
      <c r="IXD24" s="12"/>
      <c r="IXE24" s="12"/>
      <c r="IXF24" s="12"/>
      <c r="IXG24" s="12"/>
      <c r="IXH24" s="12"/>
      <c r="IXI24" s="12"/>
      <c r="IXJ24" s="12"/>
      <c r="IXK24" s="12"/>
      <c r="IXL24" s="12"/>
      <c r="IXM24" s="12"/>
      <c r="IXN24" s="12"/>
      <c r="IXO24" s="12"/>
      <c r="IXP24" s="12"/>
      <c r="IXQ24" s="12"/>
      <c r="IXR24" s="12"/>
      <c r="IXS24" s="12"/>
      <c r="IXT24" s="12"/>
      <c r="IXU24" s="12"/>
      <c r="IXV24" s="12"/>
      <c r="IXW24" s="12"/>
      <c r="IXX24" s="12"/>
      <c r="IXY24" s="12"/>
      <c r="IXZ24" s="12"/>
      <c r="IYA24" s="12"/>
      <c r="IYB24" s="12"/>
      <c r="IYC24" s="12"/>
      <c r="IYD24" s="12"/>
      <c r="IYE24" s="12"/>
      <c r="IYF24" s="12"/>
      <c r="IYG24" s="12"/>
      <c r="IYH24" s="12"/>
      <c r="IYI24" s="12"/>
      <c r="IYJ24" s="12"/>
      <c r="IYK24" s="12"/>
      <c r="IYL24" s="12"/>
      <c r="IYM24" s="12"/>
      <c r="IYN24" s="12"/>
      <c r="IYO24" s="12"/>
      <c r="IYP24" s="12"/>
      <c r="IYQ24" s="12"/>
      <c r="IYR24" s="12"/>
      <c r="IYS24" s="12"/>
      <c r="IYT24" s="12"/>
      <c r="IYU24" s="12"/>
      <c r="IYV24" s="12"/>
      <c r="IYW24" s="12"/>
      <c r="IYX24" s="12"/>
      <c r="IYY24" s="12"/>
      <c r="IYZ24" s="12"/>
      <c r="IZA24" s="12"/>
      <c r="IZB24" s="12"/>
      <c r="IZC24" s="12"/>
      <c r="IZD24" s="12"/>
      <c r="IZE24" s="12"/>
      <c r="IZF24" s="12"/>
      <c r="IZG24" s="12"/>
      <c r="IZH24" s="12"/>
      <c r="IZI24" s="12"/>
      <c r="IZJ24" s="12"/>
      <c r="IZK24" s="12"/>
      <c r="IZL24" s="12"/>
      <c r="IZM24" s="12"/>
      <c r="IZN24" s="12"/>
      <c r="IZO24" s="12"/>
      <c r="IZP24" s="12"/>
      <c r="IZQ24" s="12"/>
      <c r="IZR24" s="12"/>
      <c r="IZS24" s="12"/>
      <c r="IZT24" s="12"/>
      <c r="IZU24" s="12"/>
      <c r="IZV24" s="12"/>
      <c r="IZW24" s="12"/>
      <c r="IZX24" s="12"/>
      <c r="IZY24" s="12"/>
      <c r="IZZ24" s="12"/>
      <c r="JAA24" s="12"/>
      <c r="JAB24" s="12"/>
      <c r="JAC24" s="12"/>
      <c r="JAD24" s="12"/>
      <c r="JAE24" s="12"/>
      <c r="JAF24" s="12"/>
      <c r="JAG24" s="12"/>
      <c r="JAH24" s="12"/>
      <c r="JAI24" s="12"/>
      <c r="JAJ24" s="12"/>
      <c r="JAK24" s="12"/>
      <c r="JAL24" s="12"/>
      <c r="JAM24" s="12"/>
      <c r="JAN24" s="12"/>
      <c r="JAO24" s="12"/>
      <c r="JAP24" s="12"/>
      <c r="JAQ24" s="12"/>
      <c r="JAR24" s="12"/>
      <c r="JAS24" s="12"/>
      <c r="JAT24" s="12"/>
      <c r="JAU24" s="12"/>
      <c r="JAV24" s="12"/>
      <c r="JAW24" s="12"/>
      <c r="JAX24" s="12"/>
      <c r="JAY24" s="12"/>
      <c r="JAZ24" s="12"/>
      <c r="JBA24" s="12"/>
      <c r="JBB24" s="12"/>
      <c r="JBC24" s="12"/>
      <c r="JBD24" s="12"/>
      <c r="JBE24" s="12"/>
      <c r="JBF24" s="12"/>
      <c r="JBG24" s="12"/>
      <c r="JBH24" s="12"/>
      <c r="JBI24" s="12"/>
      <c r="JBJ24" s="12"/>
      <c r="JBK24" s="12"/>
      <c r="JBL24" s="12"/>
      <c r="JBM24" s="12"/>
      <c r="JBN24" s="12"/>
      <c r="JBO24" s="12"/>
      <c r="JBP24" s="12"/>
      <c r="JBQ24" s="12"/>
      <c r="JBR24" s="12"/>
      <c r="JBS24" s="12"/>
      <c r="JBT24" s="12"/>
      <c r="JBU24" s="12"/>
      <c r="JBV24" s="12"/>
      <c r="JBW24" s="12"/>
      <c r="JBX24" s="12"/>
      <c r="JBY24" s="12"/>
      <c r="JBZ24" s="12"/>
      <c r="JCA24" s="12"/>
      <c r="JCB24" s="12"/>
      <c r="JCC24" s="12"/>
      <c r="JCD24" s="12"/>
      <c r="JCE24" s="12"/>
      <c r="JCF24" s="12"/>
      <c r="JCG24" s="12"/>
      <c r="JCH24" s="12"/>
      <c r="JCI24" s="12"/>
      <c r="JCJ24" s="12"/>
      <c r="JCK24" s="12"/>
      <c r="JCL24" s="12"/>
      <c r="JCM24" s="12"/>
      <c r="JCN24" s="12"/>
      <c r="JCO24" s="12"/>
      <c r="JCP24" s="12"/>
      <c r="JCQ24" s="12"/>
      <c r="JCR24" s="12"/>
      <c r="JCS24" s="12"/>
      <c r="JCT24" s="12"/>
      <c r="JCU24" s="12"/>
      <c r="JCV24" s="12"/>
      <c r="JCW24" s="12"/>
      <c r="JCX24" s="12"/>
      <c r="JCY24" s="12"/>
      <c r="JCZ24" s="12"/>
      <c r="JDA24" s="12"/>
      <c r="JDB24" s="12"/>
      <c r="JDC24" s="12"/>
      <c r="JDD24" s="12"/>
      <c r="JDE24" s="12"/>
      <c r="JDF24" s="12"/>
      <c r="JDG24" s="12"/>
      <c r="JDH24" s="12"/>
      <c r="JDI24" s="12"/>
      <c r="JDJ24" s="12"/>
      <c r="JDK24" s="12"/>
      <c r="JDL24" s="12"/>
      <c r="JDM24" s="12"/>
      <c r="JDN24" s="12"/>
      <c r="JDO24" s="12"/>
      <c r="JDP24" s="12"/>
      <c r="JDQ24" s="12"/>
      <c r="JDR24" s="12"/>
      <c r="JDS24" s="12"/>
      <c r="JDT24" s="12"/>
      <c r="JDU24" s="12"/>
      <c r="JDV24" s="12"/>
      <c r="JDW24" s="12"/>
      <c r="JDX24" s="12"/>
      <c r="JDY24" s="12"/>
      <c r="JDZ24" s="12"/>
      <c r="JEA24" s="12"/>
      <c r="JEB24" s="12"/>
      <c r="JEC24" s="12"/>
      <c r="JED24" s="12"/>
      <c r="JEE24" s="12"/>
      <c r="JEF24" s="12"/>
      <c r="JEG24" s="12"/>
      <c r="JEH24" s="12"/>
      <c r="JEI24" s="12"/>
      <c r="JEJ24" s="12"/>
      <c r="JEK24" s="12"/>
      <c r="JEL24" s="12"/>
      <c r="JEM24" s="12"/>
      <c r="JEN24" s="12"/>
      <c r="JEO24" s="12"/>
      <c r="JEP24" s="12"/>
      <c r="JEQ24" s="12"/>
      <c r="JER24" s="12"/>
      <c r="JES24" s="12"/>
      <c r="JET24" s="12"/>
      <c r="JEU24" s="12"/>
      <c r="JEV24" s="12"/>
      <c r="JEW24" s="12"/>
      <c r="JEX24" s="12"/>
      <c r="JEY24" s="12"/>
      <c r="JEZ24" s="12"/>
      <c r="JFA24" s="12"/>
      <c r="JFB24" s="12"/>
      <c r="JFC24" s="12"/>
      <c r="JFD24" s="12"/>
      <c r="JFE24" s="12"/>
      <c r="JFF24" s="12"/>
      <c r="JFG24" s="12"/>
      <c r="JFH24" s="12"/>
      <c r="JFI24" s="12"/>
      <c r="JFJ24" s="12"/>
      <c r="JFK24" s="12"/>
      <c r="JFL24" s="12"/>
      <c r="JFM24" s="12"/>
      <c r="JFN24" s="12"/>
      <c r="JFO24" s="12"/>
      <c r="JFP24" s="12"/>
      <c r="JFQ24" s="12"/>
      <c r="JFR24" s="12"/>
      <c r="JFS24" s="12"/>
      <c r="JFT24" s="12"/>
      <c r="JFU24" s="12"/>
      <c r="JFV24" s="12"/>
      <c r="JFW24" s="12"/>
      <c r="JFX24" s="12"/>
      <c r="JFY24" s="12"/>
      <c r="JFZ24" s="12"/>
      <c r="JGA24" s="12"/>
      <c r="JGB24" s="12"/>
      <c r="JGC24" s="12"/>
      <c r="JGD24" s="12"/>
      <c r="JGE24" s="12"/>
      <c r="JGF24" s="12"/>
      <c r="JGG24" s="12"/>
      <c r="JGH24" s="12"/>
      <c r="JGI24" s="12"/>
      <c r="JGJ24" s="12"/>
      <c r="JGK24" s="12"/>
      <c r="JGL24" s="12"/>
      <c r="JGM24" s="12"/>
      <c r="JGN24" s="12"/>
      <c r="JGO24" s="12"/>
      <c r="JGP24" s="12"/>
      <c r="JGQ24" s="12"/>
      <c r="JGR24" s="12"/>
      <c r="JGS24" s="12"/>
      <c r="JGT24" s="12"/>
      <c r="JGU24" s="12"/>
      <c r="JGV24" s="12"/>
      <c r="JGW24" s="12"/>
      <c r="JGX24" s="12"/>
      <c r="JGY24" s="12"/>
      <c r="JGZ24" s="12"/>
      <c r="JHA24" s="12"/>
      <c r="JHB24" s="12"/>
      <c r="JHC24" s="12"/>
      <c r="JHD24" s="12"/>
      <c r="JHE24" s="12"/>
      <c r="JHF24" s="12"/>
      <c r="JHG24" s="12"/>
      <c r="JHH24" s="12"/>
      <c r="JHI24" s="12"/>
      <c r="JHJ24" s="12"/>
      <c r="JHK24" s="12"/>
      <c r="JHL24" s="12"/>
      <c r="JHM24" s="12"/>
      <c r="JHN24" s="12"/>
      <c r="JHO24" s="12"/>
      <c r="JHP24" s="12"/>
      <c r="JHQ24" s="12"/>
      <c r="JHR24" s="12"/>
      <c r="JHS24" s="12"/>
      <c r="JHT24" s="12"/>
      <c r="JHU24" s="12"/>
      <c r="JHV24" s="12"/>
      <c r="JHW24" s="12"/>
      <c r="JHX24" s="12"/>
      <c r="JHY24" s="12"/>
      <c r="JHZ24" s="12"/>
      <c r="JIA24" s="12"/>
      <c r="JIB24" s="12"/>
      <c r="JIC24" s="12"/>
      <c r="JID24" s="12"/>
      <c r="JIE24" s="12"/>
      <c r="JIF24" s="12"/>
      <c r="JIG24" s="12"/>
      <c r="JIH24" s="12"/>
      <c r="JII24" s="12"/>
      <c r="JIJ24" s="12"/>
      <c r="JIK24" s="12"/>
      <c r="JIL24" s="12"/>
      <c r="JIM24" s="12"/>
      <c r="JIN24" s="12"/>
      <c r="JIO24" s="12"/>
      <c r="JIP24" s="12"/>
      <c r="JIQ24" s="12"/>
      <c r="JIR24" s="12"/>
      <c r="JIS24" s="12"/>
      <c r="JIT24" s="12"/>
      <c r="JIU24" s="12"/>
      <c r="JIV24" s="12"/>
      <c r="JIW24" s="12"/>
      <c r="JIX24" s="12"/>
      <c r="JIY24" s="12"/>
      <c r="JIZ24" s="12"/>
      <c r="JJA24" s="12"/>
      <c r="JJB24" s="12"/>
      <c r="JJC24" s="12"/>
      <c r="JJD24" s="12"/>
      <c r="JJE24" s="12"/>
      <c r="JJF24" s="12"/>
      <c r="JJG24" s="12"/>
      <c r="JJH24" s="12"/>
      <c r="JJI24" s="12"/>
      <c r="JJJ24" s="12"/>
      <c r="JJK24" s="12"/>
      <c r="JJL24" s="12"/>
      <c r="JJM24" s="12"/>
      <c r="JJN24" s="12"/>
      <c r="JJO24" s="12"/>
      <c r="JJP24" s="12"/>
      <c r="JJQ24" s="12"/>
      <c r="JJR24" s="12"/>
      <c r="JJS24" s="12"/>
      <c r="JJT24" s="12"/>
      <c r="JJU24" s="12"/>
      <c r="JJV24" s="12"/>
      <c r="JJW24" s="12"/>
      <c r="JJX24" s="12"/>
      <c r="JJY24" s="12"/>
      <c r="JJZ24" s="12"/>
      <c r="JKA24" s="12"/>
      <c r="JKB24" s="12"/>
      <c r="JKC24" s="12"/>
      <c r="JKD24" s="12"/>
      <c r="JKE24" s="12"/>
      <c r="JKF24" s="12"/>
      <c r="JKG24" s="12"/>
      <c r="JKH24" s="12"/>
      <c r="JKI24" s="12"/>
      <c r="JKJ24" s="12"/>
      <c r="JKK24" s="12"/>
      <c r="JKL24" s="12"/>
      <c r="JKM24" s="12"/>
      <c r="JKN24" s="12"/>
      <c r="JKO24" s="12"/>
      <c r="JKP24" s="12"/>
      <c r="JKQ24" s="12"/>
      <c r="JKR24" s="12"/>
      <c r="JKS24" s="12"/>
      <c r="JKT24" s="12"/>
      <c r="JKU24" s="12"/>
      <c r="JKV24" s="12"/>
      <c r="JKW24" s="12"/>
      <c r="JKX24" s="12"/>
      <c r="JKY24" s="12"/>
      <c r="JKZ24" s="12"/>
      <c r="JLA24" s="12"/>
      <c r="JLB24" s="12"/>
      <c r="JLC24" s="12"/>
      <c r="JLD24" s="12"/>
      <c r="JLE24" s="12"/>
      <c r="JLF24" s="12"/>
      <c r="JLG24" s="12"/>
      <c r="JLH24" s="12"/>
      <c r="JLI24" s="12"/>
      <c r="JLJ24" s="12"/>
      <c r="JLK24" s="12"/>
      <c r="JLL24" s="12"/>
      <c r="JLM24" s="12"/>
      <c r="JLN24" s="12"/>
      <c r="JLO24" s="12"/>
      <c r="JLP24" s="12"/>
      <c r="JLQ24" s="12"/>
      <c r="JLR24" s="12"/>
      <c r="JLS24" s="12"/>
      <c r="JLT24" s="12"/>
      <c r="JLU24" s="12"/>
      <c r="JLV24" s="12"/>
      <c r="JLW24" s="12"/>
      <c r="JLX24" s="12"/>
      <c r="JLY24" s="12"/>
      <c r="JLZ24" s="12"/>
      <c r="JMA24" s="12"/>
      <c r="JMB24" s="12"/>
      <c r="JMC24" s="12"/>
      <c r="JMD24" s="12"/>
      <c r="JME24" s="12"/>
      <c r="JMF24" s="12"/>
      <c r="JMG24" s="12"/>
      <c r="JMH24" s="12"/>
      <c r="JMI24" s="12"/>
      <c r="JMJ24" s="12"/>
      <c r="JMK24" s="12"/>
      <c r="JML24" s="12"/>
      <c r="JMM24" s="12"/>
      <c r="JMN24" s="12"/>
      <c r="JMO24" s="12"/>
      <c r="JMP24" s="12"/>
      <c r="JMQ24" s="12"/>
      <c r="JMR24" s="12"/>
      <c r="JMS24" s="12"/>
      <c r="JMT24" s="12"/>
      <c r="JMU24" s="12"/>
      <c r="JMV24" s="12"/>
      <c r="JMW24" s="12"/>
      <c r="JMX24" s="12"/>
      <c r="JMY24" s="12"/>
      <c r="JMZ24" s="12"/>
      <c r="JNA24" s="12"/>
      <c r="JNB24" s="12"/>
      <c r="JNC24" s="12"/>
      <c r="JND24" s="12"/>
      <c r="JNE24" s="12"/>
      <c r="JNF24" s="12"/>
      <c r="JNG24" s="12"/>
      <c r="JNH24" s="12"/>
      <c r="JNI24" s="12"/>
      <c r="JNJ24" s="12"/>
      <c r="JNK24" s="12"/>
      <c r="JNL24" s="12"/>
      <c r="JNM24" s="12"/>
      <c r="JNN24" s="12"/>
      <c r="JNO24" s="12"/>
      <c r="JNP24" s="12"/>
      <c r="JNQ24" s="12"/>
      <c r="JNR24" s="12"/>
      <c r="JNS24" s="12"/>
      <c r="JNT24" s="12"/>
      <c r="JNU24" s="12"/>
      <c r="JNV24" s="12"/>
      <c r="JNW24" s="12"/>
      <c r="JNX24" s="12"/>
      <c r="JNY24" s="12"/>
      <c r="JNZ24" s="12"/>
      <c r="JOA24" s="12"/>
      <c r="JOB24" s="12"/>
      <c r="JOC24" s="12"/>
      <c r="JOD24" s="12"/>
      <c r="JOE24" s="12"/>
      <c r="JOF24" s="12"/>
      <c r="JOG24" s="12"/>
      <c r="JOH24" s="12"/>
      <c r="JOI24" s="12"/>
      <c r="JOJ24" s="12"/>
      <c r="JOK24" s="12"/>
      <c r="JOL24" s="12"/>
      <c r="JOM24" s="12"/>
      <c r="JON24" s="12"/>
      <c r="JOO24" s="12"/>
      <c r="JOP24" s="12"/>
      <c r="JOQ24" s="12"/>
      <c r="JOR24" s="12"/>
      <c r="JOS24" s="12"/>
      <c r="JOT24" s="12"/>
      <c r="JOU24" s="12"/>
      <c r="JOV24" s="12"/>
      <c r="JOW24" s="12"/>
      <c r="JOX24" s="12"/>
      <c r="JOY24" s="12"/>
      <c r="JOZ24" s="12"/>
      <c r="JPA24" s="12"/>
      <c r="JPB24" s="12"/>
      <c r="JPC24" s="12"/>
      <c r="JPD24" s="12"/>
      <c r="JPE24" s="12"/>
      <c r="JPF24" s="12"/>
      <c r="JPG24" s="12"/>
      <c r="JPH24" s="12"/>
      <c r="JPI24" s="12"/>
      <c r="JPJ24" s="12"/>
      <c r="JPK24" s="12"/>
      <c r="JPL24" s="12"/>
      <c r="JPM24" s="12"/>
      <c r="JPN24" s="12"/>
      <c r="JPO24" s="12"/>
      <c r="JPP24" s="12"/>
      <c r="JPQ24" s="12"/>
      <c r="JPR24" s="12"/>
      <c r="JPS24" s="12"/>
      <c r="JPT24" s="12"/>
      <c r="JPU24" s="12"/>
      <c r="JPV24" s="12"/>
      <c r="JPW24" s="12"/>
      <c r="JPX24" s="12"/>
      <c r="JPY24" s="12"/>
      <c r="JPZ24" s="12"/>
      <c r="JQA24" s="12"/>
      <c r="JQB24" s="12"/>
      <c r="JQC24" s="12"/>
      <c r="JQD24" s="12"/>
      <c r="JQE24" s="12"/>
      <c r="JQF24" s="12"/>
      <c r="JQG24" s="12"/>
      <c r="JQH24" s="12"/>
      <c r="JQI24" s="12"/>
      <c r="JQJ24" s="12"/>
      <c r="JQK24" s="12"/>
      <c r="JQL24" s="12"/>
      <c r="JQM24" s="12"/>
      <c r="JQN24" s="12"/>
      <c r="JQO24" s="12"/>
      <c r="JQP24" s="12"/>
      <c r="JQQ24" s="12"/>
      <c r="JQR24" s="12"/>
      <c r="JQS24" s="12"/>
      <c r="JQT24" s="12"/>
      <c r="JQU24" s="12"/>
      <c r="JQV24" s="12"/>
      <c r="JQW24" s="12"/>
      <c r="JQX24" s="12"/>
      <c r="JQY24" s="12"/>
      <c r="JQZ24" s="12"/>
      <c r="JRA24" s="12"/>
      <c r="JRB24" s="12"/>
      <c r="JRC24" s="12"/>
      <c r="JRD24" s="12"/>
      <c r="JRE24" s="12"/>
      <c r="JRF24" s="12"/>
      <c r="JRG24" s="12"/>
      <c r="JRH24" s="12"/>
      <c r="JRI24" s="12"/>
      <c r="JRJ24" s="12"/>
      <c r="JRK24" s="12"/>
      <c r="JRL24" s="12"/>
      <c r="JRM24" s="12"/>
      <c r="JRN24" s="12"/>
      <c r="JRO24" s="12"/>
      <c r="JRP24" s="12"/>
      <c r="JRQ24" s="12"/>
      <c r="JRR24" s="12"/>
      <c r="JRS24" s="12"/>
      <c r="JRT24" s="12"/>
      <c r="JRU24" s="12"/>
      <c r="JRV24" s="12"/>
      <c r="JRW24" s="12"/>
      <c r="JRX24" s="12"/>
      <c r="JRY24" s="12"/>
      <c r="JRZ24" s="12"/>
      <c r="JSA24" s="12"/>
      <c r="JSB24" s="12"/>
      <c r="JSC24" s="12"/>
      <c r="JSD24" s="12"/>
      <c r="JSE24" s="12"/>
      <c r="JSF24" s="12"/>
      <c r="JSG24" s="12"/>
      <c r="JSH24" s="12"/>
      <c r="JSI24" s="12"/>
      <c r="JSJ24" s="12"/>
      <c r="JSK24" s="12"/>
      <c r="JSL24" s="12"/>
      <c r="JSM24" s="12"/>
      <c r="JSN24" s="12"/>
      <c r="JSO24" s="12"/>
      <c r="JSP24" s="12"/>
      <c r="JSQ24" s="12"/>
      <c r="JSR24" s="12"/>
      <c r="JSS24" s="12"/>
      <c r="JST24" s="12"/>
      <c r="JSU24" s="12"/>
      <c r="JSV24" s="12"/>
      <c r="JSW24" s="12"/>
      <c r="JSX24" s="12"/>
      <c r="JSY24" s="12"/>
      <c r="JSZ24" s="12"/>
      <c r="JTA24" s="12"/>
      <c r="JTB24" s="12"/>
      <c r="JTC24" s="12"/>
      <c r="JTD24" s="12"/>
      <c r="JTE24" s="12"/>
      <c r="JTF24" s="12"/>
      <c r="JTG24" s="12"/>
      <c r="JTH24" s="12"/>
      <c r="JTI24" s="12"/>
      <c r="JTJ24" s="12"/>
      <c r="JTK24" s="12"/>
      <c r="JTL24" s="12"/>
      <c r="JTM24" s="12"/>
      <c r="JTN24" s="12"/>
      <c r="JTO24" s="12"/>
      <c r="JTP24" s="12"/>
      <c r="JTQ24" s="12"/>
      <c r="JTR24" s="12"/>
      <c r="JTS24" s="12"/>
      <c r="JTT24" s="12"/>
      <c r="JTU24" s="12"/>
      <c r="JTV24" s="12"/>
      <c r="JTW24" s="12"/>
      <c r="JTX24" s="12"/>
      <c r="JTY24" s="12"/>
      <c r="JTZ24" s="12"/>
      <c r="JUA24" s="12"/>
      <c r="JUB24" s="12"/>
      <c r="JUC24" s="12"/>
      <c r="JUD24" s="12"/>
      <c r="JUE24" s="12"/>
      <c r="JUF24" s="12"/>
      <c r="JUG24" s="12"/>
      <c r="JUH24" s="12"/>
      <c r="JUI24" s="12"/>
      <c r="JUJ24" s="12"/>
      <c r="JUK24" s="12"/>
      <c r="JUL24" s="12"/>
      <c r="JUM24" s="12"/>
      <c r="JUN24" s="12"/>
      <c r="JUO24" s="12"/>
      <c r="JUP24" s="12"/>
      <c r="JUQ24" s="12"/>
      <c r="JUR24" s="12"/>
      <c r="JUS24" s="12"/>
      <c r="JUT24" s="12"/>
      <c r="JUU24" s="12"/>
      <c r="JUV24" s="12"/>
      <c r="JUW24" s="12"/>
      <c r="JUX24" s="12"/>
      <c r="JUY24" s="12"/>
      <c r="JUZ24" s="12"/>
      <c r="JVA24" s="12"/>
      <c r="JVB24" s="12"/>
      <c r="JVC24" s="12"/>
      <c r="JVD24" s="12"/>
      <c r="JVE24" s="12"/>
      <c r="JVF24" s="12"/>
      <c r="JVG24" s="12"/>
      <c r="JVH24" s="12"/>
      <c r="JVI24" s="12"/>
      <c r="JVJ24" s="12"/>
      <c r="JVK24" s="12"/>
      <c r="JVL24" s="12"/>
      <c r="JVM24" s="12"/>
      <c r="JVN24" s="12"/>
      <c r="JVO24" s="12"/>
      <c r="JVP24" s="12"/>
      <c r="JVQ24" s="12"/>
      <c r="JVR24" s="12"/>
      <c r="JVS24" s="12"/>
      <c r="JVT24" s="12"/>
      <c r="JVU24" s="12"/>
      <c r="JVV24" s="12"/>
      <c r="JVW24" s="12"/>
      <c r="JVX24" s="12"/>
      <c r="JVY24" s="12"/>
      <c r="JVZ24" s="12"/>
      <c r="JWA24" s="12"/>
      <c r="JWB24" s="12"/>
      <c r="JWC24" s="12"/>
      <c r="JWD24" s="12"/>
      <c r="JWE24" s="12"/>
      <c r="JWF24" s="12"/>
      <c r="JWG24" s="12"/>
      <c r="JWH24" s="12"/>
      <c r="JWI24" s="12"/>
      <c r="JWJ24" s="12"/>
      <c r="JWK24" s="12"/>
      <c r="JWL24" s="12"/>
      <c r="JWM24" s="12"/>
      <c r="JWN24" s="12"/>
      <c r="JWO24" s="12"/>
      <c r="JWP24" s="12"/>
      <c r="JWQ24" s="12"/>
      <c r="JWR24" s="12"/>
      <c r="JWS24" s="12"/>
      <c r="JWT24" s="12"/>
      <c r="JWU24" s="12"/>
      <c r="JWV24" s="12"/>
      <c r="JWW24" s="12"/>
      <c r="JWX24" s="12"/>
      <c r="JWY24" s="12"/>
      <c r="JWZ24" s="12"/>
      <c r="JXA24" s="12"/>
      <c r="JXB24" s="12"/>
      <c r="JXC24" s="12"/>
      <c r="JXD24" s="12"/>
      <c r="JXE24" s="12"/>
      <c r="JXF24" s="12"/>
      <c r="JXG24" s="12"/>
      <c r="JXH24" s="12"/>
      <c r="JXI24" s="12"/>
      <c r="JXJ24" s="12"/>
      <c r="JXK24" s="12"/>
      <c r="JXL24" s="12"/>
      <c r="JXM24" s="12"/>
      <c r="JXN24" s="12"/>
      <c r="JXO24" s="12"/>
      <c r="JXP24" s="12"/>
      <c r="JXQ24" s="12"/>
      <c r="JXR24" s="12"/>
      <c r="JXS24" s="12"/>
      <c r="JXT24" s="12"/>
      <c r="JXU24" s="12"/>
      <c r="JXV24" s="12"/>
      <c r="JXW24" s="12"/>
      <c r="JXX24" s="12"/>
      <c r="JXY24" s="12"/>
      <c r="JXZ24" s="12"/>
      <c r="JYA24" s="12"/>
      <c r="JYB24" s="12"/>
      <c r="JYC24" s="12"/>
      <c r="JYD24" s="12"/>
      <c r="JYE24" s="12"/>
      <c r="JYF24" s="12"/>
      <c r="JYG24" s="12"/>
      <c r="JYH24" s="12"/>
      <c r="JYI24" s="12"/>
      <c r="JYJ24" s="12"/>
      <c r="JYK24" s="12"/>
      <c r="JYL24" s="12"/>
      <c r="JYM24" s="12"/>
      <c r="JYN24" s="12"/>
      <c r="JYO24" s="12"/>
      <c r="JYP24" s="12"/>
      <c r="JYQ24" s="12"/>
      <c r="JYR24" s="12"/>
      <c r="JYS24" s="12"/>
      <c r="JYT24" s="12"/>
      <c r="JYU24" s="12"/>
      <c r="JYV24" s="12"/>
      <c r="JYW24" s="12"/>
      <c r="JYX24" s="12"/>
      <c r="JYY24" s="12"/>
      <c r="JYZ24" s="12"/>
      <c r="JZA24" s="12"/>
      <c r="JZB24" s="12"/>
      <c r="JZC24" s="12"/>
      <c r="JZD24" s="12"/>
      <c r="JZE24" s="12"/>
      <c r="JZF24" s="12"/>
      <c r="JZG24" s="12"/>
      <c r="JZH24" s="12"/>
      <c r="JZI24" s="12"/>
      <c r="JZJ24" s="12"/>
      <c r="JZK24" s="12"/>
      <c r="JZL24" s="12"/>
      <c r="JZM24" s="12"/>
      <c r="JZN24" s="12"/>
      <c r="JZO24" s="12"/>
      <c r="JZP24" s="12"/>
      <c r="JZQ24" s="12"/>
      <c r="JZR24" s="12"/>
      <c r="JZS24" s="12"/>
      <c r="JZT24" s="12"/>
      <c r="JZU24" s="12"/>
      <c r="JZV24" s="12"/>
      <c r="JZW24" s="12"/>
      <c r="JZX24" s="12"/>
      <c r="JZY24" s="12"/>
      <c r="JZZ24" s="12"/>
      <c r="KAA24" s="12"/>
      <c r="KAB24" s="12"/>
      <c r="KAC24" s="12"/>
      <c r="KAD24" s="12"/>
      <c r="KAE24" s="12"/>
      <c r="KAF24" s="12"/>
      <c r="KAG24" s="12"/>
      <c r="KAH24" s="12"/>
      <c r="KAI24" s="12"/>
      <c r="KAJ24" s="12"/>
      <c r="KAK24" s="12"/>
      <c r="KAL24" s="12"/>
      <c r="KAM24" s="12"/>
      <c r="KAN24" s="12"/>
      <c r="KAO24" s="12"/>
      <c r="KAP24" s="12"/>
      <c r="KAQ24" s="12"/>
      <c r="KAR24" s="12"/>
      <c r="KAS24" s="12"/>
      <c r="KAT24" s="12"/>
      <c r="KAU24" s="12"/>
      <c r="KAV24" s="12"/>
      <c r="KAW24" s="12"/>
      <c r="KAX24" s="12"/>
      <c r="KAY24" s="12"/>
      <c r="KAZ24" s="12"/>
      <c r="KBA24" s="12"/>
      <c r="KBB24" s="12"/>
      <c r="KBC24" s="12"/>
      <c r="KBD24" s="12"/>
      <c r="KBE24" s="12"/>
      <c r="KBF24" s="12"/>
      <c r="KBG24" s="12"/>
      <c r="KBH24" s="12"/>
      <c r="KBI24" s="12"/>
      <c r="KBJ24" s="12"/>
      <c r="KBK24" s="12"/>
      <c r="KBL24" s="12"/>
      <c r="KBM24" s="12"/>
      <c r="KBN24" s="12"/>
      <c r="KBO24" s="12"/>
      <c r="KBP24" s="12"/>
      <c r="KBQ24" s="12"/>
      <c r="KBR24" s="12"/>
      <c r="KBS24" s="12"/>
      <c r="KBT24" s="12"/>
      <c r="KBU24" s="12"/>
      <c r="KBV24" s="12"/>
      <c r="KBW24" s="12"/>
      <c r="KBX24" s="12"/>
      <c r="KBY24" s="12"/>
      <c r="KBZ24" s="12"/>
      <c r="KCA24" s="12"/>
      <c r="KCB24" s="12"/>
      <c r="KCC24" s="12"/>
      <c r="KCD24" s="12"/>
      <c r="KCE24" s="12"/>
      <c r="KCF24" s="12"/>
      <c r="KCG24" s="12"/>
      <c r="KCH24" s="12"/>
      <c r="KCI24" s="12"/>
      <c r="KCJ24" s="12"/>
      <c r="KCK24" s="12"/>
      <c r="KCL24" s="12"/>
      <c r="KCM24" s="12"/>
      <c r="KCN24" s="12"/>
      <c r="KCO24" s="12"/>
      <c r="KCP24" s="12"/>
      <c r="KCQ24" s="12"/>
      <c r="KCR24" s="12"/>
      <c r="KCS24" s="12"/>
      <c r="KCT24" s="12"/>
      <c r="KCU24" s="12"/>
      <c r="KCV24" s="12"/>
      <c r="KCW24" s="12"/>
      <c r="KCX24" s="12"/>
      <c r="KCY24" s="12"/>
      <c r="KCZ24" s="12"/>
      <c r="KDA24" s="12"/>
      <c r="KDB24" s="12"/>
      <c r="KDC24" s="12"/>
      <c r="KDD24" s="12"/>
      <c r="KDE24" s="12"/>
      <c r="KDF24" s="12"/>
      <c r="KDG24" s="12"/>
      <c r="KDH24" s="12"/>
      <c r="KDI24" s="12"/>
      <c r="KDJ24" s="12"/>
      <c r="KDK24" s="12"/>
      <c r="KDL24" s="12"/>
      <c r="KDM24" s="12"/>
      <c r="KDN24" s="12"/>
      <c r="KDO24" s="12"/>
      <c r="KDP24" s="12"/>
      <c r="KDQ24" s="12"/>
      <c r="KDR24" s="12"/>
      <c r="KDS24" s="12"/>
      <c r="KDT24" s="12"/>
      <c r="KDU24" s="12"/>
      <c r="KDV24" s="12"/>
      <c r="KDW24" s="12"/>
      <c r="KDX24" s="12"/>
      <c r="KDY24" s="12"/>
      <c r="KDZ24" s="12"/>
      <c r="KEA24" s="12"/>
      <c r="KEB24" s="12"/>
      <c r="KEC24" s="12"/>
      <c r="KED24" s="12"/>
      <c r="KEE24" s="12"/>
      <c r="KEF24" s="12"/>
      <c r="KEG24" s="12"/>
      <c r="KEH24" s="12"/>
      <c r="KEI24" s="12"/>
      <c r="KEJ24" s="12"/>
      <c r="KEK24" s="12"/>
      <c r="KEL24" s="12"/>
      <c r="KEM24" s="12"/>
      <c r="KEN24" s="12"/>
      <c r="KEO24" s="12"/>
      <c r="KEP24" s="12"/>
      <c r="KEQ24" s="12"/>
      <c r="KER24" s="12"/>
      <c r="KES24" s="12"/>
      <c r="KET24" s="12"/>
      <c r="KEU24" s="12"/>
      <c r="KEV24" s="12"/>
      <c r="KEW24" s="12"/>
      <c r="KEX24" s="12"/>
      <c r="KEY24" s="12"/>
      <c r="KEZ24" s="12"/>
      <c r="KFA24" s="12"/>
      <c r="KFB24" s="12"/>
      <c r="KFC24" s="12"/>
      <c r="KFD24" s="12"/>
      <c r="KFE24" s="12"/>
      <c r="KFF24" s="12"/>
      <c r="KFG24" s="12"/>
      <c r="KFH24" s="12"/>
      <c r="KFI24" s="12"/>
      <c r="KFJ24" s="12"/>
      <c r="KFK24" s="12"/>
      <c r="KFL24" s="12"/>
      <c r="KFM24" s="12"/>
      <c r="KFN24" s="12"/>
      <c r="KFO24" s="12"/>
      <c r="KFP24" s="12"/>
      <c r="KFQ24" s="12"/>
      <c r="KFR24" s="12"/>
      <c r="KFS24" s="12"/>
      <c r="KFT24" s="12"/>
      <c r="KFU24" s="12"/>
      <c r="KFV24" s="12"/>
      <c r="KFW24" s="12"/>
      <c r="KFX24" s="12"/>
      <c r="KFY24" s="12"/>
      <c r="KFZ24" s="12"/>
      <c r="KGA24" s="12"/>
      <c r="KGB24" s="12"/>
      <c r="KGC24" s="12"/>
      <c r="KGD24" s="12"/>
      <c r="KGE24" s="12"/>
      <c r="KGF24" s="12"/>
      <c r="KGG24" s="12"/>
      <c r="KGH24" s="12"/>
      <c r="KGI24" s="12"/>
      <c r="KGJ24" s="12"/>
      <c r="KGK24" s="12"/>
      <c r="KGL24" s="12"/>
      <c r="KGM24" s="12"/>
      <c r="KGN24" s="12"/>
      <c r="KGO24" s="12"/>
      <c r="KGP24" s="12"/>
      <c r="KGQ24" s="12"/>
      <c r="KGR24" s="12"/>
      <c r="KGS24" s="12"/>
      <c r="KGT24" s="12"/>
      <c r="KGU24" s="12"/>
      <c r="KGV24" s="12"/>
      <c r="KGW24" s="12"/>
      <c r="KGX24" s="12"/>
      <c r="KGY24" s="12"/>
      <c r="KGZ24" s="12"/>
      <c r="KHA24" s="12"/>
      <c r="KHB24" s="12"/>
      <c r="KHC24" s="12"/>
      <c r="KHD24" s="12"/>
      <c r="KHE24" s="12"/>
      <c r="KHF24" s="12"/>
      <c r="KHG24" s="12"/>
      <c r="KHH24" s="12"/>
      <c r="KHI24" s="12"/>
      <c r="KHJ24" s="12"/>
      <c r="KHK24" s="12"/>
      <c r="KHL24" s="12"/>
      <c r="KHM24" s="12"/>
      <c r="KHN24" s="12"/>
      <c r="KHO24" s="12"/>
      <c r="KHP24" s="12"/>
      <c r="KHQ24" s="12"/>
      <c r="KHR24" s="12"/>
      <c r="KHS24" s="12"/>
      <c r="KHT24" s="12"/>
      <c r="KHU24" s="12"/>
      <c r="KHV24" s="12"/>
      <c r="KHW24" s="12"/>
      <c r="KHX24" s="12"/>
      <c r="KHY24" s="12"/>
      <c r="KHZ24" s="12"/>
      <c r="KIA24" s="12"/>
      <c r="KIB24" s="12"/>
      <c r="KIC24" s="12"/>
      <c r="KID24" s="12"/>
      <c r="KIE24" s="12"/>
      <c r="KIF24" s="12"/>
      <c r="KIG24" s="12"/>
      <c r="KIH24" s="12"/>
      <c r="KII24" s="12"/>
      <c r="KIJ24" s="12"/>
      <c r="KIK24" s="12"/>
      <c r="KIL24" s="12"/>
      <c r="KIM24" s="12"/>
      <c r="KIN24" s="12"/>
      <c r="KIO24" s="12"/>
      <c r="KIP24" s="12"/>
      <c r="KIQ24" s="12"/>
      <c r="KIR24" s="12"/>
      <c r="KIS24" s="12"/>
      <c r="KIT24" s="12"/>
      <c r="KIU24" s="12"/>
      <c r="KIV24" s="12"/>
      <c r="KIW24" s="12"/>
      <c r="KIX24" s="12"/>
      <c r="KIY24" s="12"/>
      <c r="KIZ24" s="12"/>
      <c r="KJA24" s="12"/>
      <c r="KJB24" s="12"/>
      <c r="KJC24" s="12"/>
      <c r="KJD24" s="12"/>
      <c r="KJE24" s="12"/>
      <c r="KJF24" s="12"/>
      <c r="KJG24" s="12"/>
      <c r="KJH24" s="12"/>
      <c r="KJI24" s="12"/>
      <c r="KJJ24" s="12"/>
      <c r="KJK24" s="12"/>
      <c r="KJL24" s="12"/>
      <c r="KJM24" s="12"/>
      <c r="KJN24" s="12"/>
      <c r="KJO24" s="12"/>
      <c r="KJP24" s="12"/>
      <c r="KJQ24" s="12"/>
      <c r="KJR24" s="12"/>
      <c r="KJS24" s="12"/>
      <c r="KJT24" s="12"/>
      <c r="KJU24" s="12"/>
      <c r="KJV24" s="12"/>
      <c r="KJW24" s="12"/>
      <c r="KJX24" s="12"/>
      <c r="KJY24" s="12"/>
      <c r="KJZ24" s="12"/>
      <c r="KKA24" s="12"/>
      <c r="KKB24" s="12"/>
      <c r="KKC24" s="12"/>
      <c r="KKD24" s="12"/>
      <c r="KKE24" s="12"/>
      <c r="KKF24" s="12"/>
      <c r="KKG24" s="12"/>
      <c r="KKH24" s="12"/>
      <c r="KKI24" s="12"/>
      <c r="KKJ24" s="12"/>
      <c r="KKK24" s="12"/>
      <c r="KKL24" s="12"/>
      <c r="KKM24" s="12"/>
      <c r="KKN24" s="12"/>
      <c r="KKO24" s="12"/>
      <c r="KKP24" s="12"/>
      <c r="KKQ24" s="12"/>
      <c r="KKR24" s="12"/>
      <c r="KKS24" s="12"/>
      <c r="KKT24" s="12"/>
      <c r="KKU24" s="12"/>
      <c r="KKV24" s="12"/>
      <c r="KKW24" s="12"/>
      <c r="KKX24" s="12"/>
      <c r="KKY24" s="12"/>
      <c r="KKZ24" s="12"/>
      <c r="KLA24" s="12"/>
      <c r="KLB24" s="12"/>
      <c r="KLC24" s="12"/>
      <c r="KLD24" s="12"/>
      <c r="KLE24" s="12"/>
      <c r="KLF24" s="12"/>
      <c r="KLG24" s="12"/>
      <c r="KLH24" s="12"/>
      <c r="KLI24" s="12"/>
      <c r="KLJ24" s="12"/>
      <c r="KLK24" s="12"/>
      <c r="KLL24" s="12"/>
      <c r="KLM24" s="12"/>
      <c r="KLN24" s="12"/>
      <c r="KLO24" s="12"/>
      <c r="KLP24" s="12"/>
      <c r="KLQ24" s="12"/>
      <c r="KLR24" s="12"/>
      <c r="KLS24" s="12"/>
      <c r="KLT24" s="12"/>
      <c r="KLU24" s="12"/>
      <c r="KLV24" s="12"/>
      <c r="KLW24" s="12"/>
      <c r="KLX24" s="12"/>
      <c r="KLY24" s="12"/>
      <c r="KLZ24" s="12"/>
      <c r="KMA24" s="12"/>
      <c r="KMB24" s="12"/>
      <c r="KMC24" s="12"/>
      <c r="KMD24" s="12"/>
      <c r="KME24" s="12"/>
      <c r="KMF24" s="12"/>
      <c r="KMG24" s="12"/>
      <c r="KMH24" s="12"/>
      <c r="KMI24" s="12"/>
      <c r="KMJ24" s="12"/>
      <c r="KMK24" s="12"/>
      <c r="KML24" s="12"/>
      <c r="KMM24" s="12"/>
      <c r="KMN24" s="12"/>
      <c r="KMO24" s="12"/>
      <c r="KMP24" s="12"/>
      <c r="KMQ24" s="12"/>
      <c r="KMR24" s="12"/>
      <c r="KMS24" s="12"/>
      <c r="KMT24" s="12"/>
      <c r="KMU24" s="12"/>
      <c r="KMV24" s="12"/>
      <c r="KMW24" s="12"/>
      <c r="KMX24" s="12"/>
      <c r="KMY24" s="12"/>
      <c r="KMZ24" s="12"/>
      <c r="KNA24" s="12"/>
      <c r="KNB24" s="12"/>
      <c r="KNC24" s="12"/>
      <c r="KND24" s="12"/>
      <c r="KNE24" s="12"/>
      <c r="KNF24" s="12"/>
      <c r="KNG24" s="12"/>
      <c r="KNH24" s="12"/>
      <c r="KNI24" s="12"/>
      <c r="KNJ24" s="12"/>
      <c r="KNK24" s="12"/>
      <c r="KNL24" s="12"/>
      <c r="KNM24" s="12"/>
      <c r="KNN24" s="12"/>
      <c r="KNO24" s="12"/>
      <c r="KNP24" s="12"/>
      <c r="KNQ24" s="12"/>
      <c r="KNR24" s="12"/>
      <c r="KNS24" s="12"/>
      <c r="KNT24" s="12"/>
      <c r="KNU24" s="12"/>
      <c r="KNV24" s="12"/>
      <c r="KNW24" s="12"/>
      <c r="KNX24" s="12"/>
      <c r="KNY24" s="12"/>
      <c r="KNZ24" s="12"/>
      <c r="KOA24" s="12"/>
      <c r="KOB24" s="12"/>
      <c r="KOC24" s="12"/>
      <c r="KOD24" s="12"/>
      <c r="KOE24" s="12"/>
      <c r="KOF24" s="12"/>
      <c r="KOG24" s="12"/>
      <c r="KOH24" s="12"/>
      <c r="KOI24" s="12"/>
      <c r="KOJ24" s="12"/>
      <c r="KOK24" s="12"/>
      <c r="KOL24" s="12"/>
      <c r="KOM24" s="12"/>
      <c r="KON24" s="12"/>
      <c r="KOO24" s="12"/>
      <c r="KOP24" s="12"/>
      <c r="KOQ24" s="12"/>
      <c r="KOR24" s="12"/>
      <c r="KOS24" s="12"/>
      <c r="KOT24" s="12"/>
      <c r="KOU24" s="12"/>
      <c r="KOV24" s="12"/>
      <c r="KOW24" s="12"/>
      <c r="KOX24" s="12"/>
      <c r="KOY24" s="12"/>
      <c r="KOZ24" s="12"/>
      <c r="KPA24" s="12"/>
      <c r="KPB24" s="12"/>
      <c r="KPC24" s="12"/>
      <c r="KPD24" s="12"/>
      <c r="KPE24" s="12"/>
      <c r="KPF24" s="12"/>
      <c r="KPG24" s="12"/>
      <c r="KPH24" s="12"/>
      <c r="KPI24" s="12"/>
      <c r="KPJ24" s="12"/>
      <c r="KPK24" s="12"/>
      <c r="KPL24" s="12"/>
      <c r="KPM24" s="12"/>
      <c r="KPN24" s="12"/>
      <c r="KPO24" s="12"/>
      <c r="KPP24" s="12"/>
      <c r="KPQ24" s="12"/>
      <c r="KPR24" s="12"/>
      <c r="KPS24" s="12"/>
      <c r="KPT24" s="12"/>
      <c r="KPU24" s="12"/>
      <c r="KPV24" s="12"/>
      <c r="KPW24" s="12"/>
      <c r="KPX24" s="12"/>
      <c r="KPY24" s="12"/>
      <c r="KPZ24" s="12"/>
      <c r="KQA24" s="12"/>
      <c r="KQB24" s="12"/>
      <c r="KQC24" s="12"/>
      <c r="KQD24" s="12"/>
      <c r="KQE24" s="12"/>
      <c r="KQF24" s="12"/>
      <c r="KQG24" s="12"/>
      <c r="KQH24" s="12"/>
      <c r="KQI24" s="12"/>
      <c r="KQJ24" s="12"/>
      <c r="KQK24" s="12"/>
      <c r="KQL24" s="12"/>
      <c r="KQM24" s="12"/>
      <c r="KQN24" s="12"/>
      <c r="KQO24" s="12"/>
      <c r="KQP24" s="12"/>
      <c r="KQQ24" s="12"/>
      <c r="KQR24" s="12"/>
      <c r="KQS24" s="12"/>
      <c r="KQT24" s="12"/>
      <c r="KQU24" s="12"/>
      <c r="KQV24" s="12"/>
      <c r="KQW24" s="12"/>
      <c r="KQX24" s="12"/>
      <c r="KQY24" s="12"/>
      <c r="KQZ24" s="12"/>
      <c r="KRA24" s="12"/>
      <c r="KRB24" s="12"/>
      <c r="KRC24" s="12"/>
      <c r="KRD24" s="12"/>
      <c r="KRE24" s="12"/>
      <c r="KRF24" s="12"/>
      <c r="KRG24" s="12"/>
      <c r="KRH24" s="12"/>
      <c r="KRI24" s="12"/>
      <c r="KRJ24" s="12"/>
      <c r="KRK24" s="12"/>
      <c r="KRL24" s="12"/>
      <c r="KRM24" s="12"/>
      <c r="KRN24" s="12"/>
      <c r="KRO24" s="12"/>
      <c r="KRP24" s="12"/>
      <c r="KRQ24" s="12"/>
      <c r="KRR24" s="12"/>
      <c r="KRS24" s="12"/>
      <c r="KRT24" s="12"/>
      <c r="KRU24" s="12"/>
      <c r="KRV24" s="12"/>
      <c r="KRW24" s="12"/>
      <c r="KRX24" s="12"/>
      <c r="KRY24" s="12"/>
      <c r="KRZ24" s="12"/>
      <c r="KSA24" s="12"/>
      <c r="KSB24" s="12"/>
      <c r="KSC24" s="12"/>
      <c r="KSD24" s="12"/>
      <c r="KSE24" s="12"/>
      <c r="KSF24" s="12"/>
      <c r="KSG24" s="12"/>
      <c r="KSH24" s="12"/>
      <c r="KSI24" s="12"/>
      <c r="KSJ24" s="12"/>
      <c r="KSK24" s="12"/>
      <c r="KSL24" s="12"/>
      <c r="KSM24" s="12"/>
      <c r="KSN24" s="12"/>
      <c r="KSO24" s="12"/>
      <c r="KSP24" s="12"/>
      <c r="KSQ24" s="12"/>
      <c r="KSR24" s="12"/>
      <c r="KSS24" s="12"/>
      <c r="KST24" s="12"/>
      <c r="KSU24" s="12"/>
      <c r="KSV24" s="12"/>
      <c r="KSW24" s="12"/>
      <c r="KSX24" s="12"/>
      <c r="KSY24" s="12"/>
      <c r="KSZ24" s="12"/>
      <c r="KTA24" s="12"/>
      <c r="KTB24" s="12"/>
      <c r="KTC24" s="12"/>
      <c r="KTD24" s="12"/>
      <c r="KTE24" s="12"/>
      <c r="KTF24" s="12"/>
      <c r="KTG24" s="12"/>
      <c r="KTH24" s="12"/>
      <c r="KTI24" s="12"/>
      <c r="KTJ24" s="12"/>
      <c r="KTK24" s="12"/>
      <c r="KTL24" s="12"/>
      <c r="KTM24" s="12"/>
      <c r="KTN24" s="12"/>
      <c r="KTO24" s="12"/>
      <c r="KTP24" s="12"/>
      <c r="KTQ24" s="12"/>
      <c r="KTR24" s="12"/>
      <c r="KTS24" s="12"/>
      <c r="KTT24" s="12"/>
      <c r="KTU24" s="12"/>
      <c r="KTV24" s="12"/>
      <c r="KTW24" s="12"/>
      <c r="KTX24" s="12"/>
      <c r="KTY24" s="12"/>
      <c r="KTZ24" s="12"/>
      <c r="KUA24" s="12"/>
      <c r="KUB24" s="12"/>
      <c r="KUC24" s="12"/>
      <c r="KUD24" s="12"/>
      <c r="KUE24" s="12"/>
      <c r="KUF24" s="12"/>
      <c r="KUG24" s="12"/>
      <c r="KUH24" s="12"/>
      <c r="KUI24" s="12"/>
      <c r="KUJ24" s="12"/>
      <c r="KUK24" s="12"/>
      <c r="KUL24" s="12"/>
      <c r="KUM24" s="12"/>
      <c r="KUN24" s="12"/>
      <c r="KUO24" s="12"/>
      <c r="KUP24" s="12"/>
      <c r="KUQ24" s="12"/>
      <c r="KUR24" s="12"/>
      <c r="KUS24" s="12"/>
      <c r="KUT24" s="12"/>
      <c r="KUU24" s="12"/>
      <c r="KUV24" s="12"/>
      <c r="KUW24" s="12"/>
      <c r="KUX24" s="12"/>
      <c r="KUY24" s="12"/>
      <c r="KUZ24" s="12"/>
      <c r="KVA24" s="12"/>
      <c r="KVB24" s="12"/>
      <c r="KVC24" s="12"/>
      <c r="KVD24" s="12"/>
      <c r="KVE24" s="12"/>
      <c r="KVF24" s="12"/>
      <c r="KVG24" s="12"/>
      <c r="KVH24" s="12"/>
      <c r="KVI24" s="12"/>
      <c r="KVJ24" s="12"/>
      <c r="KVK24" s="12"/>
      <c r="KVL24" s="12"/>
      <c r="KVM24" s="12"/>
      <c r="KVN24" s="12"/>
      <c r="KVO24" s="12"/>
      <c r="KVP24" s="12"/>
      <c r="KVQ24" s="12"/>
      <c r="KVR24" s="12"/>
      <c r="KVS24" s="12"/>
      <c r="KVT24" s="12"/>
      <c r="KVU24" s="12"/>
      <c r="KVV24" s="12"/>
      <c r="KVW24" s="12"/>
      <c r="KVX24" s="12"/>
      <c r="KVY24" s="12"/>
      <c r="KVZ24" s="12"/>
      <c r="KWA24" s="12"/>
      <c r="KWB24" s="12"/>
      <c r="KWC24" s="12"/>
      <c r="KWD24" s="12"/>
      <c r="KWE24" s="12"/>
      <c r="KWF24" s="12"/>
      <c r="KWG24" s="12"/>
      <c r="KWH24" s="12"/>
      <c r="KWI24" s="12"/>
      <c r="KWJ24" s="12"/>
      <c r="KWK24" s="12"/>
      <c r="KWL24" s="12"/>
      <c r="KWM24" s="12"/>
      <c r="KWN24" s="12"/>
      <c r="KWO24" s="12"/>
      <c r="KWP24" s="12"/>
      <c r="KWQ24" s="12"/>
      <c r="KWR24" s="12"/>
      <c r="KWS24" s="12"/>
      <c r="KWT24" s="12"/>
      <c r="KWU24" s="12"/>
      <c r="KWV24" s="12"/>
      <c r="KWW24" s="12"/>
      <c r="KWX24" s="12"/>
      <c r="KWY24" s="12"/>
      <c r="KWZ24" s="12"/>
      <c r="KXA24" s="12"/>
      <c r="KXB24" s="12"/>
      <c r="KXC24" s="12"/>
      <c r="KXD24" s="12"/>
      <c r="KXE24" s="12"/>
      <c r="KXF24" s="12"/>
      <c r="KXG24" s="12"/>
      <c r="KXH24" s="12"/>
      <c r="KXI24" s="12"/>
      <c r="KXJ24" s="12"/>
      <c r="KXK24" s="12"/>
      <c r="KXL24" s="12"/>
      <c r="KXM24" s="12"/>
      <c r="KXN24" s="12"/>
      <c r="KXO24" s="12"/>
      <c r="KXP24" s="12"/>
      <c r="KXQ24" s="12"/>
      <c r="KXR24" s="12"/>
      <c r="KXS24" s="12"/>
      <c r="KXT24" s="12"/>
      <c r="KXU24" s="12"/>
      <c r="KXV24" s="12"/>
      <c r="KXW24" s="12"/>
      <c r="KXX24" s="12"/>
      <c r="KXY24" s="12"/>
      <c r="KXZ24" s="12"/>
      <c r="KYA24" s="12"/>
      <c r="KYB24" s="12"/>
      <c r="KYC24" s="12"/>
      <c r="KYD24" s="12"/>
      <c r="KYE24" s="12"/>
      <c r="KYF24" s="12"/>
      <c r="KYG24" s="12"/>
      <c r="KYH24" s="12"/>
      <c r="KYI24" s="12"/>
      <c r="KYJ24" s="12"/>
      <c r="KYK24" s="12"/>
      <c r="KYL24" s="12"/>
      <c r="KYM24" s="12"/>
      <c r="KYN24" s="12"/>
      <c r="KYO24" s="12"/>
      <c r="KYP24" s="12"/>
      <c r="KYQ24" s="12"/>
      <c r="KYR24" s="12"/>
      <c r="KYS24" s="12"/>
      <c r="KYT24" s="12"/>
      <c r="KYU24" s="12"/>
      <c r="KYV24" s="12"/>
      <c r="KYW24" s="12"/>
      <c r="KYX24" s="12"/>
      <c r="KYY24" s="12"/>
      <c r="KYZ24" s="12"/>
      <c r="KZA24" s="12"/>
      <c r="KZB24" s="12"/>
      <c r="KZC24" s="12"/>
      <c r="KZD24" s="12"/>
      <c r="KZE24" s="12"/>
      <c r="KZF24" s="12"/>
      <c r="KZG24" s="12"/>
      <c r="KZH24" s="12"/>
      <c r="KZI24" s="12"/>
      <c r="KZJ24" s="12"/>
      <c r="KZK24" s="12"/>
      <c r="KZL24" s="12"/>
      <c r="KZM24" s="12"/>
      <c r="KZN24" s="12"/>
      <c r="KZO24" s="12"/>
      <c r="KZP24" s="12"/>
      <c r="KZQ24" s="12"/>
      <c r="KZR24" s="12"/>
      <c r="KZS24" s="12"/>
      <c r="KZT24" s="12"/>
      <c r="KZU24" s="12"/>
      <c r="KZV24" s="12"/>
      <c r="KZW24" s="12"/>
      <c r="KZX24" s="12"/>
      <c r="KZY24" s="12"/>
      <c r="KZZ24" s="12"/>
      <c r="LAA24" s="12"/>
      <c r="LAB24" s="12"/>
      <c r="LAC24" s="12"/>
      <c r="LAD24" s="12"/>
      <c r="LAE24" s="12"/>
      <c r="LAF24" s="12"/>
      <c r="LAG24" s="12"/>
      <c r="LAH24" s="12"/>
      <c r="LAI24" s="12"/>
      <c r="LAJ24" s="12"/>
      <c r="LAK24" s="12"/>
      <c r="LAL24" s="12"/>
      <c r="LAM24" s="12"/>
      <c r="LAN24" s="12"/>
      <c r="LAO24" s="12"/>
      <c r="LAP24" s="12"/>
      <c r="LAQ24" s="12"/>
      <c r="LAR24" s="12"/>
      <c r="LAS24" s="12"/>
      <c r="LAT24" s="12"/>
      <c r="LAU24" s="12"/>
      <c r="LAV24" s="12"/>
      <c r="LAW24" s="12"/>
      <c r="LAX24" s="12"/>
      <c r="LAY24" s="12"/>
      <c r="LAZ24" s="12"/>
      <c r="LBA24" s="12"/>
      <c r="LBB24" s="12"/>
      <c r="LBC24" s="12"/>
      <c r="LBD24" s="12"/>
      <c r="LBE24" s="12"/>
      <c r="LBF24" s="12"/>
      <c r="LBG24" s="12"/>
      <c r="LBH24" s="12"/>
      <c r="LBI24" s="12"/>
      <c r="LBJ24" s="12"/>
      <c r="LBK24" s="12"/>
      <c r="LBL24" s="12"/>
      <c r="LBM24" s="12"/>
      <c r="LBN24" s="12"/>
      <c r="LBO24" s="12"/>
      <c r="LBP24" s="12"/>
      <c r="LBQ24" s="12"/>
      <c r="LBR24" s="12"/>
      <c r="LBS24" s="12"/>
      <c r="LBT24" s="12"/>
      <c r="LBU24" s="12"/>
      <c r="LBV24" s="12"/>
      <c r="LBW24" s="12"/>
      <c r="LBX24" s="12"/>
      <c r="LBY24" s="12"/>
      <c r="LBZ24" s="12"/>
      <c r="LCA24" s="12"/>
      <c r="LCB24" s="12"/>
      <c r="LCC24" s="12"/>
      <c r="LCD24" s="12"/>
      <c r="LCE24" s="12"/>
      <c r="LCF24" s="12"/>
      <c r="LCG24" s="12"/>
      <c r="LCH24" s="12"/>
      <c r="LCI24" s="12"/>
      <c r="LCJ24" s="12"/>
      <c r="LCK24" s="12"/>
      <c r="LCL24" s="12"/>
      <c r="LCM24" s="12"/>
      <c r="LCN24" s="12"/>
      <c r="LCO24" s="12"/>
      <c r="LCP24" s="12"/>
      <c r="LCQ24" s="12"/>
      <c r="LCR24" s="12"/>
      <c r="LCS24" s="12"/>
      <c r="LCT24" s="12"/>
      <c r="LCU24" s="12"/>
      <c r="LCV24" s="12"/>
      <c r="LCW24" s="12"/>
      <c r="LCX24" s="12"/>
      <c r="LCY24" s="12"/>
      <c r="LCZ24" s="12"/>
      <c r="LDA24" s="12"/>
      <c r="LDB24" s="12"/>
      <c r="LDC24" s="12"/>
      <c r="LDD24" s="12"/>
      <c r="LDE24" s="12"/>
      <c r="LDF24" s="12"/>
      <c r="LDG24" s="12"/>
      <c r="LDH24" s="12"/>
      <c r="LDI24" s="12"/>
      <c r="LDJ24" s="12"/>
      <c r="LDK24" s="12"/>
      <c r="LDL24" s="12"/>
      <c r="LDM24" s="12"/>
      <c r="LDN24" s="12"/>
      <c r="LDO24" s="12"/>
      <c r="LDP24" s="12"/>
      <c r="LDQ24" s="12"/>
      <c r="LDR24" s="12"/>
      <c r="LDS24" s="12"/>
      <c r="LDT24" s="12"/>
      <c r="LDU24" s="12"/>
      <c r="LDV24" s="12"/>
      <c r="LDW24" s="12"/>
      <c r="LDX24" s="12"/>
      <c r="LDY24" s="12"/>
      <c r="LDZ24" s="12"/>
      <c r="LEA24" s="12"/>
      <c r="LEB24" s="12"/>
      <c r="LEC24" s="12"/>
      <c r="LED24" s="12"/>
      <c r="LEE24" s="12"/>
      <c r="LEF24" s="12"/>
      <c r="LEG24" s="12"/>
      <c r="LEH24" s="12"/>
      <c r="LEI24" s="12"/>
      <c r="LEJ24" s="12"/>
      <c r="LEK24" s="12"/>
      <c r="LEL24" s="12"/>
      <c r="LEM24" s="12"/>
      <c r="LEN24" s="12"/>
      <c r="LEO24" s="12"/>
      <c r="LEP24" s="12"/>
      <c r="LEQ24" s="12"/>
      <c r="LER24" s="12"/>
      <c r="LES24" s="12"/>
      <c r="LET24" s="12"/>
      <c r="LEU24" s="12"/>
      <c r="LEV24" s="12"/>
      <c r="LEW24" s="12"/>
      <c r="LEX24" s="12"/>
      <c r="LEY24" s="12"/>
      <c r="LEZ24" s="12"/>
      <c r="LFA24" s="12"/>
      <c r="LFB24" s="12"/>
      <c r="LFC24" s="12"/>
      <c r="LFD24" s="12"/>
      <c r="LFE24" s="12"/>
      <c r="LFF24" s="12"/>
      <c r="LFG24" s="12"/>
      <c r="LFH24" s="12"/>
      <c r="LFI24" s="12"/>
      <c r="LFJ24" s="12"/>
      <c r="LFK24" s="12"/>
      <c r="LFL24" s="12"/>
      <c r="LFM24" s="12"/>
      <c r="LFN24" s="12"/>
      <c r="LFO24" s="12"/>
      <c r="LFP24" s="12"/>
      <c r="LFQ24" s="12"/>
      <c r="LFR24" s="12"/>
      <c r="LFS24" s="12"/>
      <c r="LFT24" s="12"/>
      <c r="LFU24" s="12"/>
      <c r="LFV24" s="12"/>
      <c r="LFW24" s="12"/>
      <c r="LFX24" s="12"/>
      <c r="LFY24" s="12"/>
      <c r="LFZ24" s="12"/>
      <c r="LGA24" s="12"/>
      <c r="LGB24" s="12"/>
      <c r="LGC24" s="12"/>
      <c r="LGD24" s="12"/>
      <c r="LGE24" s="12"/>
      <c r="LGF24" s="12"/>
      <c r="LGG24" s="12"/>
      <c r="LGH24" s="12"/>
      <c r="LGI24" s="12"/>
      <c r="LGJ24" s="12"/>
      <c r="LGK24" s="12"/>
      <c r="LGL24" s="12"/>
      <c r="LGM24" s="12"/>
      <c r="LGN24" s="12"/>
      <c r="LGO24" s="12"/>
      <c r="LGP24" s="12"/>
      <c r="LGQ24" s="12"/>
      <c r="LGR24" s="12"/>
      <c r="LGS24" s="12"/>
      <c r="LGT24" s="12"/>
      <c r="LGU24" s="12"/>
      <c r="LGV24" s="12"/>
      <c r="LGW24" s="12"/>
      <c r="LGX24" s="12"/>
      <c r="LGY24" s="12"/>
      <c r="LGZ24" s="12"/>
      <c r="LHA24" s="12"/>
      <c r="LHB24" s="12"/>
      <c r="LHC24" s="12"/>
      <c r="LHD24" s="12"/>
      <c r="LHE24" s="12"/>
      <c r="LHF24" s="12"/>
      <c r="LHG24" s="12"/>
      <c r="LHH24" s="12"/>
      <c r="LHI24" s="12"/>
      <c r="LHJ24" s="12"/>
      <c r="LHK24" s="12"/>
      <c r="LHL24" s="12"/>
      <c r="LHM24" s="12"/>
      <c r="LHN24" s="12"/>
      <c r="LHO24" s="12"/>
      <c r="LHP24" s="12"/>
      <c r="LHQ24" s="12"/>
      <c r="LHR24" s="12"/>
      <c r="LHS24" s="12"/>
      <c r="LHT24" s="12"/>
      <c r="LHU24" s="12"/>
      <c r="LHV24" s="12"/>
      <c r="LHW24" s="12"/>
      <c r="LHX24" s="12"/>
      <c r="LHY24" s="12"/>
      <c r="LHZ24" s="12"/>
      <c r="LIA24" s="12"/>
      <c r="LIB24" s="12"/>
      <c r="LIC24" s="12"/>
      <c r="LID24" s="12"/>
      <c r="LIE24" s="12"/>
      <c r="LIF24" s="12"/>
      <c r="LIG24" s="12"/>
      <c r="LIH24" s="12"/>
      <c r="LII24" s="12"/>
      <c r="LIJ24" s="12"/>
      <c r="LIK24" s="12"/>
      <c r="LIL24" s="12"/>
      <c r="LIM24" s="12"/>
      <c r="LIN24" s="12"/>
      <c r="LIO24" s="12"/>
      <c r="LIP24" s="12"/>
      <c r="LIQ24" s="12"/>
      <c r="LIR24" s="12"/>
      <c r="LIS24" s="12"/>
      <c r="LIT24" s="12"/>
      <c r="LIU24" s="12"/>
      <c r="LIV24" s="12"/>
      <c r="LIW24" s="12"/>
      <c r="LIX24" s="12"/>
      <c r="LIY24" s="12"/>
      <c r="LIZ24" s="12"/>
      <c r="LJA24" s="12"/>
      <c r="LJB24" s="12"/>
      <c r="LJC24" s="12"/>
      <c r="LJD24" s="12"/>
      <c r="LJE24" s="12"/>
      <c r="LJF24" s="12"/>
      <c r="LJG24" s="12"/>
      <c r="LJH24" s="12"/>
      <c r="LJI24" s="12"/>
      <c r="LJJ24" s="12"/>
      <c r="LJK24" s="12"/>
      <c r="LJL24" s="12"/>
      <c r="LJM24" s="12"/>
      <c r="LJN24" s="12"/>
      <c r="LJO24" s="12"/>
      <c r="LJP24" s="12"/>
      <c r="LJQ24" s="12"/>
      <c r="LJR24" s="12"/>
      <c r="LJS24" s="12"/>
      <c r="LJT24" s="12"/>
      <c r="LJU24" s="12"/>
      <c r="LJV24" s="12"/>
      <c r="LJW24" s="12"/>
      <c r="LJX24" s="12"/>
      <c r="LJY24" s="12"/>
      <c r="LJZ24" s="12"/>
      <c r="LKA24" s="12"/>
      <c r="LKB24" s="12"/>
      <c r="LKC24" s="12"/>
      <c r="LKD24" s="12"/>
      <c r="LKE24" s="12"/>
      <c r="LKF24" s="12"/>
      <c r="LKG24" s="12"/>
      <c r="LKH24" s="12"/>
      <c r="LKI24" s="12"/>
      <c r="LKJ24" s="12"/>
      <c r="LKK24" s="12"/>
      <c r="LKL24" s="12"/>
      <c r="LKM24" s="12"/>
      <c r="LKN24" s="12"/>
      <c r="LKO24" s="12"/>
      <c r="LKP24" s="12"/>
      <c r="LKQ24" s="12"/>
      <c r="LKR24" s="12"/>
      <c r="LKS24" s="12"/>
      <c r="LKT24" s="12"/>
      <c r="LKU24" s="12"/>
      <c r="LKV24" s="12"/>
      <c r="LKW24" s="12"/>
      <c r="LKX24" s="12"/>
      <c r="LKY24" s="12"/>
      <c r="LKZ24" s="12"/>
      <c r="LLA24" s="12"/>
      <c r="LLB24" s="12"/>
      <c r="LLC24" s="12"/>
      <c r="LLD24" s="12"/>
      <c r="LLE24" s="12"/>
      <c r="LLF24" s="12"/>
      <c r="LLG24" s="12"/>
      <c r="LLH24" s="12"/>
      <c r="LLI24" s="12"/>
      <c r="LLJ24" s="12"/>
      <c r="LLK24" s="12"/>
      <c r="LLL24" s="12"/>
      <c r="LLM24" s="12"/>
      <c r="LLN24" s="12"/>
      <c r="LLO24" s="12"/>
      <c r="LLP24" s="12"/>
      <c r="LLQ24" s="12"/>
      <c r="LLR24" s="12"/>
      <c r="LLS24" s="12"/>
      <c r="LLT24" s="12"/>
      <c r="LLU24" s="12"/>
      <c r="LLV24" s="12"/>
      <c r="LLW24" s="12"/>
      <c r="LLX24" s="12"/>
      <c r="LLY24" s="12"/>
      <c r="LLZ24" s="12"/>
      <c r="LMA24" s="12"/>
      <c r="LMB24" s="12"/>
      <c r="LMC24" s="12"/>
      <c r="LMD24" s="12"/>
      <c r="LME24" s="12"/>
      <c r="LMF24" s="12"/>
      <c r="LMG24" s="12"/>
      <c r="LMH24" s="12"/>
      <c r="LMI24" s="12"/>
      <c r="LMJ24" s="12"/>
      <c r="LMK24" s="12"/>
      <c r="LML24" s="12"/>
      <c r="LMM24" s="12"/>
      <c r="LMN24" s="12"/>
      <c r="LMO24" s="12"/>
      <c r="LMP24" s="12"/>
      <c r="LMQ24" s="12"/>
      <c r="LMR24" s="12"/>
      <c r="LMS24" s="12"/>
      <c r="LMT24" s="12"/>
      <c r="LMU24" s="12"/>
      <c r="LMV24" s="12"/>
      <c r="LMW24" s="12"/>
      <c r="LMX24" s="12"/>
      <c r="LMY24" s="12"/>
      <c r="LMZ24" s="12"/>
      <c r="LNA24" s="12"/>
      <c r="LNB24" s="12"/>
      <c r="LNC24" s="12"/>
      <c r="LND24" s="12"/>
      <c r="LNE24" s="12"/>
      <c r="LNF24" s="12"/>
      <c r="LNG24" s="12"/>
      <c r="LNH24" s="12"/>
      <c r="LNI24" s="12"/>
      <c r="LNJ24" s="12"/>
      <c r="LNK24" s="12"/>
      <c r="LNL24" s="12"/>
      <c r="LNM24" s="12"/>
      <c r="LNN24" s="12"/>
      <c r="LNO24" s="12"/>
      <c r="LNP24" s="12"/>
      <c r="LNQ24" s="12"/>
      <c r="LNR24" s="12"/>
      <c r="LNS24" s="12"/>
      <c r="LNT24" s="12"/>
      <c r="LNU24" s="12"/>
      <c r="LNV24" s="12"/>
      <c r="LNW24" s="12"/>
      <c r="LNX24" s="12"/>
      <c r="LNY24" s="12"/>
      <c r="LNZ24" s="12"/>
      <c r="LOA24" s="12"/>
      <c r="LOB24" s="12"/>
      <c r="LOC24" s="12"/>
      <c r="LOD24" s="12"/>
      <c r="LOE24" s="12"/>
      <c r="LOF24" s="12"/>
      <c r="LOG24" s="12"/>
      <c r="LOH24" s="12"/>
      <c r="LOI24" s="12"/>
      <c r="LOJ24" s="12"/>
      <c r="LOK24" s="12"/>
      <c r="LOL24" s="12"/>
      <c r="LOM24" s="12"/>
      <c r="LON24" s="12"/>
      <c r="LOO24" s="12"/>
      <c r="LOP24" s="12"/>
      <c r="LOQ24" s="12"/>
      <c r="LOR24" s="12"/>
      <c r="LOS24" s="12"/>
      <c r="LOT24" s="12"/>
      <c r="LOU24" s="12"/>
      <c r="LOV24" s="12"/>
      <c r="LOW24" s="12"/>
      <c r="LOX24" s="12"/>
      <c r="LOY24" s="12"/>
      <c r="LOZ24" s="12"/>
      <c r="LPA24" s="12"/>
      <c r="LPB24" s="12"/>
      <c r="LPC24" s="12"/>
      <c r="LPD24" s="12"/>
      <c r="LPE24" s="12"/>
      <c r="LPF24" s="12"/>
      <c r="LPG24" s="12"/>
      <c r="LPH24" s="12"/>
      <c r="LPI24" s="12"/>
      <c r="LPJ24" s="12"/>
      <c r="LPK24" s="12"/>
      <c r="LPL24" s="12"/>
      <c r="LPM24" s="12"/>
      <c r="LPN24" s="12"/>
      <c r="LPO24" s="12"/>
      <c r="LPP24" s="12"/>
      <c r="LPQ24" s="12"/>
      <c r="LPR24" s="12"/>
      <c r="LPS24" s="12"/>
      <c r="LPT24" s="12"/>
      <c r="LPU24" s="12"/>
      <c r="LPV24" s="12"/>
      <c r="LPW24" s="12"/>
      <c r="LPX24" s="12"/>
      <c r="LPY24" s="12"/>
      <c r="LPZ24" s="12"/>
      <c r="LQA24" s="12"/>
      <c r="LQB24" s="12"/>
      <c r="LQC24" s="12"/>
      <c r="LQD24" s="12"/>
      <c r="LQE24" s="12"/>
      <c r="LQF24" s="12"/>
      <c r="LQG24" s="12"/>
      <c r="LQH24" s="12"/>
      <c r="LQI24" s="12"/>
      <c r="LQJ24" s="12"/>
      <c r="LQK24" s="12"/>
      <c r="LQL24" s="12"/>
      <c r="LQM24" s="12"/>
      <c r="LQN24" s="12"/>
      <c r="LQO24" s="12"/>
      <c r="LQP24" s="12"/>
      <c r="LQQ24" s="12"/>
      <c r="LQR24" s="12"/>
      <c r="LQS24" s="12"/>
      <c r="LQT24" s="12"/>
      <c r="LQU24" s="12"/>
      <c r="LQV24" s="12"/>
      <c r="LQW24" s="12"/>
      <c r="LQX24" s="12"/>
      <c r="LQY24" s="12"/>
      <c r="LQZ24" s="12"/>
      <c r="LRA24" s="12"/>
      <c r="LRB24" s="12"/>
      <c r="LRC24" s="12"/>
      <c r="LRD24" s="12"/>
      <c r="LRE24" s="12"/>
      <c r="LRF24" s="12"/>
      <c r="LRG24" s="12"/>
      <c r="LRH24" s="12"/>
      <c r="LRI24" s="12"/>
      <c r="LRJ24" s="12"/>
      <c r="LRK24" s="12"/>
      <c r="LRL24" s="12"/>
      <c r="LRM24" s="12"/>
      <c r="LRN24" s="12"/>
      <c r="LRO24" s="12"/>
      <c r="LRP24" s="12"/>
      <c r="LRQ24" s="12"/>
      <c r="LRR24" s="12"/>
      <c r="LRS24" s="12"/>
      <c r="LRT24" s="12"/>
      <c r="LRU24" s="12"/>
      <c r="LRV24" s="12"/>
      <c r="LRW24" s="12"/>
      <c r="LRX24" s="12"/>
      <c r="LRY24" s="12"/>
      <c r="LRZ24" s="12"/>
      <c r="LSA24" s="12"/>
      <c r="LSB24" s="12"/>
      <c r="LSC24" s="12"/>
      <c r="LSD24" s="12"/>
      <c r="LSE24" s="12"/>
      <c r="LSF24" s="12"/>
      <c r="LSG24" s="12"/>
      <c r="LSH24" s="12"/>
      <c r="LSI24" s="12"/>
      <c r="LSJ24" s="12"/>
      <c r="LSK24" s="12"/>
      <c r="LSL24" s="12"/>
      <c r="LSM24" s="12"/>
      <c r="LSN24" s="12"/>
      <c r="LSO24" s="12"/>
      <c r="LSP24" s="12"/>
      <c r="LSQ24" s="12"/>
      <c r="LSR24" s="12"/>
      <c r="LSS24" s="12"/>
      <c r="LST24" s="12"/>
      <c r="LSU24" s="12"/>
      <c r="LSV24" s="12"/>
      <c r="LSW24" s="12"/>
      <c r="LSX24" s="12"/>
      <c r="LSY24" s="12"/>
      <c r="LSZ24" s="12"/>
      <c r="LTA24" s="12"/>
      <c r="LTB24" s="12"/>
      <c r="LTC24" s="12"/>
      <c r="LTD24" s="12"/>
      <c r="LTE24" s="12"/>
      <c r="LTF24" s="12"/>
      <c r="LTG24" s="12"/>
      <c r="LTH24" s="12"/>
      <c r="LTI24" s="12"/>
      <c r="LTJ24" s="12"/>
      <c r="LTK24" s="12"/>
      <c r="LTL24" s="12"/>
      <c r="LTM24" s="12"/>
      <c r="LTN24" s="12"/>
      <c r="LTO24" s="12"/>
      <c r="LTP24" s="12"/>
      <c r="LTQ24" s="12"/>
      <c r="LTR24" s="12"/>
      <c r="LTS24" s="12"/>
      <c r="LTT24" s="12"/>
      <c r="LTU24" s="12"/>
      <c r="LTV24" s="12"/>
      <c r="LTW24" s="12"/>
      <c r="LTX24" s="12"/>
      <c r="LTY24" s="12"/>
      <c r="LTZ24" s="12"/>
      <c r="LUA24" s="12"/>
      <c r="LUB24" s="12"/>
      <c r="LUC24" s="12"/>
      <c r="LUD24" s="12"/>
      <c r="LUE24" s="12"/>
      <c r="LUF24" s="12"/>
      <c r="LUG24" s="12"/>
      <c r="LUH24" s="12"/>
      <c r="LUI24" s="12"/>
      <c r="LUJ24" s="12"/>
      <c r="LUK24" s="12"/>
      <c r="LUL24" s="12"/>
      <c r="LUM24" s="12"/>
      <c r="LUN24" s="12"/>
      <c r="LUO24" s="12"/>
      <c r="LUP24" s="12"/>
      <c r="LUQ24" s="12"/>
      <c r="LUR24" s="12"/>
      <c r="LUS24" s="12"/>
      <c r="LUT24" s="12"/>
      <c r="LUU24" s="12"/>
      <c r="LUV24" s="12"/>
      <c r="LUW24" s="12"/>
      <c r="LUX24" s="12"/>
      <c r="LUY24" s="12"/>
      <c r="LUZ24" s="12"/>
      <c r="LVA24" s="12"/>
      <c r="LVB24" s="12"/>
      <c r="LVC24" s="12"/>
      <c r="LVD24" s="12"/>
      <c r="LVE24" s="12"/>
      <c r="LVF24" s="12"/>
      <c r="LVG24" s="12"/>
      <c r="LVH24" s="12"/>
      <c r="LVI24" s="12"/>
      <c r="LVJ24" s="12"/>
      <c r="LVK24" s="12"/>
      <c r="LVL24" s="12"/>
      <c r="LVM24" s="12"/>
      <c r="LVN24" s="12"/>
      <c r="LVO24" s="12"/>
      <c r="LVP24" s="12"/>
      <c r="LVQ24" s="12"/>
      <c r="LVR24" s="12"/>
      <c r="LVS24" s="12"/>
      <c r="LVT24" s="12"/>
      <c r="LVU24" s="12"/>
      <c r="LVV24" s="12"/>
      <c r="LVW24" s="12"/>
      <c r="LVX24" s="12"/>
      <c r="LVY24" s="12"/>
      <c r="LVZ24" s="12"/>
      <c r="LWA24" s="12"/>
      <c r="LWB24" s="12"/>
      <c r="LWC24" s="12"/>
      <c r="LWD24" s="12"/>
      <c r="LWE24" s="12"/>
      <c r="LWF24" s="12"/>
      <c r="LWG24" s="12"/>
      <c r="LWH24" s="12"/>
      <c r="LWI24" s="12"/>
      <c r="LWJ24" s="12"/>
      <c r="LWK24" s="12"/>
      <c r="LWL24" s="12"/>
      <c r="LWM24" s="12"/>
      <c r="LWN24" s="12"/>
      <c r="LWO24" s="12"/>
      <c r="LWP24" s="12"/>
      <c r="LWQ24" s="12"/>
      <c r="LWR24" s="12"/>
      <c r="LWS24" s="12"/>
      <c r="LWT24" s="12"/>
      <c r="LWU24" s="12"/>
      <c r="LWV24" s="12"/>
      <c r="LWW24" s="12"/>
      <c r="LWX24" s="12"/>
      <c r="LWY24" s="12"/>
      <c r="LWZ24" s="12"/>
      <c r="LXA24" s="12"/>
      <c r="LXB24" s="12"/>
      <c r="LXC24" s="12"/>
      <c r="LXD24" s="12"/>
      <c r="LXE24" s="12"/>
      <c r="LXF24" s="12"/>
      <c r="LXG24" s="12"/>
      <c r="LXH24" s="12"/>
      <c r="LXI24" s="12"/>
      <c r="LXJ24" s="12"/>
      <c r="LXK24" s="12"/>
      <c r="LXL24" s="12"/>
      <c r="LXM24" s="12"/>
      <c r="LXN24" s="12"/>
      <c r="LXO24" s="12"/>
      <c r="LXP24" s="12"/>
      <c r="LXQ24" s="12"/>
      <c r="LXR24" s="12"/>
      <c r="LXS24" s="12"/>
      <c r="LXT24" s="12"/>
      <c r="LXU24" s="12"/>
      <c r="LXV24" s="12"/>
      <c r="LXW24" s="12"/>
      <c r="LXX24" s="12"/>
      <c r="LXY24" s="12"/>
      <c r="LXZ24" s="12"/>
      <c r="LYA24" s="12"/>
      <c r="LYB24" s="12"/>
      <c r="LYC24" s="12"/>
      <c r="LYD24" s="12"/>
      <c r="LYE24" s="12"/>
      <c r="LYF24" s="12"/>
      <c r="LYG24" s="12"/>
      <c r="LYH24" s="12"/>
      <c r="LYI24" s="12"/>
      <c r="LYJ24" s="12"/>
      <c r="LYK24" s="12"/>
      <c r="LYL24" s="12"/>
      <c r="LYM24" s="12"/>
      <c r="LYN24" s="12"/>
      <c r="LYO24" s="12"/>
      <c r="LYP24" s="12"/>
      <c r="LYQ24" s="12"/>
      <c r="LYR24" s="12"/>
      <c r="LYS24" s="12"/>
      <c r="LYT24" s="12"/>
      <c r="LYU24" s="12"/>
      <c r="LYV24" s="12"/>
      <c r="LYW24" s="12"/>
      <c r="LYX24" s="12"/>
      <c r="LYY24" s="12"/>
      <c r="LYZ24" s="12"/>
      <c r="LZA24" s="12"/>
      <c r="LZB24" s="12"/>
      <c r="LZC24" s="12"/>
      <c r="LZD24" s="12"/>
      <c r="LZE24" s="12"/>
      <c r="LZF24" s="12"/>
      <c r="LZG24" s="12"/>
      <c r="LZH24" s="12"/>
      <c r="LZI24" s="12"/>
      <c r="LZJ24" s="12"/>
      <c r="LZK24" s="12"/>
      <c r="LZL24" s="12"/>
      <c r="LZM24" s="12"/>
      <c r="LZN24" s="12"/>
      <c r="LZO24" s="12"/>
      <c r="LZP24" s="12"/>
      <c r="LZQ24" s="12"/>
      <c r="LZR24" s="12"/>
      <c r="LZS24" s="12"/>
      <c r="LZT24" s="12"/>
      <c r="LZU24" s="12"/>
      <c r="LZV24" s="12"/>
      <c r="LZW24" s="12"/>
      <c r="LZX24" s="12"/>
      <c r="LZY24" s="12"/>
      <c r="LZZ24" s="12"/>
      <c r="MAA24" s="12"/>
      <c r="MAB24" s="12"/>
      <c r="MAC24" s="12"/>
      <c r="MAD24" s="12"/>
      <c r="MAE24" s="12"/>
      <c r="MAF24" s="12"/>
      <c r="MAG24" s="12"/>
      <c r="MAH24" s="12"/>
      <c r="MAI24" s="12"/>
      <c r="MAJ24" s="12"/>
      <c r="MAK24" s="12"/>
      <c r="MAL24" s="12"/>
      <c r="MAM24" s="12"/>
      <c r="MAN24" s="12"/>
      <c r="MAO24" s="12"/>
      <c r="MAP24" s="12"/>
      <c r="MAQ24" s="12"/>
      <c r="MAR24" s="12"/>
      <c r="MAS24" s="12"/>
      <c r="MAT24" s="12"/>
      <c r="MAU24" s="12"/>
      <c r="MAV24" s="12"/>
      <c r="MAW24" s="12"/>
      <c r="MAX24" s="12"/>
      <c r="MAY24" s="12"/>
      <c r="MAZ24" s="12"/>
      <c r="MBA24" s="12"/>
      <c r="MBB24" s="12"/>
      <c r="MBC24" s="12"/>
      <c r="MBD24" s="12"/>
      <c r="MBE24" s="12"/>
      <c r="MBF24" s="12"/>
      <c r="MBG24" s="12"/>
      <c r="MBH24" s="12"/>
      <c r="MBI24" s="12"/>
      <c r="MBJ24" s="12"/>
      <c r="MBK24" s="12"/>
      <c r="MBL24" s="12"/>
      <c r="MBM24" s="12"/>
      <c r="MBN24" s="12"/>
      <c r="MBO24" s="12"/>
      <c r="MBP24" s="12"/>
      <c r="MBQ24" s="12"/>
      <c r="MBR24" s="12"/>
      <c r="MBS24" s="12"/>
      <c r="MBT24" s="12"/>
      <c r="MBU24" s="12"/>
      <c r="MBV24" s="12"/>
      <c r="MBW24" s="12"/>
      <c r="MBX24" s="12"/>
      <c r="MBY24" s="12"/>
      <c r="MBZ24" s="12"/>
      <c r="MCA24" s="12"/>
      <c r="MCB24" s="12"/>
      <c r="MCC24" s="12"/>
      <c r="MCD24" s="12"/>
      <c r="MCE24" s="12"/>
      <c r="MCF24" s="12"/>
      <c r="MCG24" s="12"/>
      <c r="MCH24" s="12"/>
      <c r="MCI24" s="12"/>
      <c r="MCJ24" s="12"/>
      <c r="MCK24" s="12"/>
      <c r="MCL24" s="12"/>
      <c r="MCM24" s="12"/>
      <c r="MCN24" s="12"/>
      <c r="MCO24" s="12"/>
      <c r="MCP24" s="12"/>
      <c r="MCQ24" s="12"/>
      <c r="MCR24" s="12"/>
      <c r="MCS24" s="12"/>
      <c r="MCT24" s="12"/>
      <c r="MCU24" s="12"/>
      <c r="MCV24" s="12"/>
      <c r="MCW24" s="12"/>
      <c r="MCX24" s="12"/>
      <c r="MCY24" s="12"/>
      <c r="MCZ24" s="12"/>
      <c r="MDA24" s="12"/>
      <c r="MDB24" s="12"/>
      <c r="MDC24" s="12"/>
      <c r="MDD24" s="12"/>
      <c r="MDE24" s="12"/>
      <c r="MDF24" s="12"/>
      <c r="MDG24" s="12"/>
      <c r="MDH24" s="12"/>
      <c r="MDI24" s="12"/>
      <c r="MDJ24" s="12"/>
      <c r="MDK24" s="12"/>
      <c r="MDL24" s="12"/>
      <c r="MDM24" s="12"/>
      <c r="MDN24" s="12"/>
      <c r="MDO24" s="12"/>
      <c r="MDP24" s="12"/>
      <c r="MDQ24" s="12"/>
      <c r="MDR24" s="12"/>
      <c r="MDS24" s="12"/>
      <c r="MDT24" s="12"/>
      <c r="MDU24" s="12"/>
      <c r="MDV24" s="12"/>
      <c r="MDW24" s="12"/>
      <c r="MDX24" s="12"/>
      <c r="MDY24" s="12"/>
      <c r="MDZ24" s="12"/>
      <c r="MEA24" s="12"/>
      <c r="MEB24" s="12"/>
      <c r="MEC24" s="12"/>
      <c r="MED24" s="12"/>
      <c r="MEE24" s="12"/>
      <c r="MEF24" s="12"/>
      <c r="MEG24" s="12"/>
      <c r="MEH24" s="12"/>
      <c r="MEI24" s="12"/>
      <c r="MEJ24" s="12"/>
      <c r="MEK24" s="12"/>
      <c r="MEL24" s="12"/>
      <c r="MEM24" s="12"/>
      <c r="MEN24" s="12"/>
      <c r="MEO24" s="12"/>
      <c r="MEP24" s="12"/>
      <c r="MEQ24" s="12"/>
      <c r="MER24" s="12"/>
      <c r="MES24" s="12"/>
      <c r="MET24" s="12"/>
      <c r="MEU24" s="12"/>
      <c r="MEV24" s="12"/>
      <c r="MEW24" s="12"/>
      <c r="MEX24" s="12"/>
      <c r="MEY24" s="12"/>
      <c r="MEZ24" s="12"/>
      <c r="MFA24" s="12"/>
      <c r="MFB24" s="12"/>
      <c r="MFC24" s="12"/>
      <c r="MFD24" s="12"/>
      <c r="MFE24" s="12"/>
      <c r="MFF24" s="12"/>
      <c r="MFG24" s="12"/>
      <c r="MFH24" s="12"/>
      <c r="MFI24" s="12"/>
      <c r="MFJ24" s="12"/>
      <c r="MFK24" s="12"/>
      <c r="MFL24" s="12"/>
      <c r="MFM24" s="12"/>
      <c r="MFN24" s="12"/>
      <c r="MFO24" s="12"/>
      <c r="MFP24" s="12"/>
      <c r="MFQ24" s="12"/>
      <c r="MFR24" s="12"/>
      <c r="MFS24" s="12"/>
      <c r="MFT24" s="12"/>
      <c r="MFU24" s="12"/>
      <c r="MFV24" s="12"/>
      <c r="MFW24" s="12"/>
      <c r="MFX24" s="12"/>
      <c r="MFY24" s="12"/>
      <c r="MFZ24" s="12"/>
      <c r="MGA24" s="12"/>
      <c r="MGB24" s="12"/>
      <c r="MGC24" s="12"/>
      <c r="MGD24" s="12"/>
      <c r="MGE24" s="12"/>
      <c r="MGF24" s="12"/>
      <c r="MGG24" s="12"/>
      <c r="MGH24" s="12"/>
      <c r="MGI24" s="12"/>
      <c r="MGJ24" s="12"/>
      <c r="MGK24" s="12"/>
      <c r="MGL24" s="12"/>
      <c r="MGM24" s="12"/>
      <c r="MGN24" s="12"/>
      <c r="MGO24" s="12"/>
      <c r="MGP24" s="12"/>
      <c r="MGQ24" s="12"/>
      <c r="MGR24" s="12"/>
      <c r="MGS24" s="12"/>
      <c r="MGT24" s="12"/>
      <c r="MGU24" s="12"/>
      <c r="MGV24" s="12"/>
      <c r="MGW24" s="12"/>
      <c r="MGX24" s="12"/>
      <c r="MGY24" s="12"/>
      <c r="MGZ24" s="12"/>
      <c r="MHA24" s="12"/>
      <c r="MHB24" s="12"/>
      <c r="MHC24" s="12"/>
      <c r="MHD24" s="12"/>
      <c r="MHE24" s="12"/>
      <c r="MHF24" s="12"/>
      <c r="MHG24" s="12"/>
      <c r="MHH24" s="12"/>
      <c r="MHI24" s="12"/>
      <c r="MHJ24" s="12"/>
      <c r="MHK24" s="12"/>
      <c r="MHL24" s="12"/>
      <c r="MHM24" s="12"/>
      <c r="MHN24" s="12"/>
      <c r="MHO24" s="12"/>
      <c r="MHP24" s="12"/>
      <c r="MHQ24" s="12"/>
      <c r="MHR24" s="12"/>
      <c r="MHS24" s="12"/>
      <c r="MHT24" s="12"/>
      <c r="MHU24" s="12"/>
      <c r="MHV24" s="12"/>
      <c r="MHW24" s="12"/>
      <c r="MHX24" s="12"/>
      <c r="MHY24" s="12"/>
      <c r="MHZ24" s="12"/>
      <c r="MIA24" s="12"/>
      <c r="MIB24" s="12"/>
      <c r="MIC24" s="12"/>
      <c r="MID24" s="12"/>
      <c r="MIE24" s="12"/>
      <c r="MIF24" s="12"/>
      <c r="MIG24" s="12"/>
      <c r="MIH24" s="12"/>
      <c r="MII24" s="12"/>
      <c r="MIJ24" s="12"/>
      <c r="MIK24" s="12"/>
      <c r="MIL24" s="12"/>
      <c r="MIM24" s="12"/>
      <c r="MIN24" s="12"/>
      <c r="MIO24" s="12"/>
      <c r="MIP24" s="12"/>
      <c r="MIQ24" s="12"/>
      <c r="MIR24" s="12"/>
      <c r="MIS24" s="12"/>
      <c r="MIT24" s="12"/>
      <c r="MIU24" s="12"/>
      <c r="MIV24" s="12"/>
      <c r="MIW24" s="12"/>
      <c r="MIX24" s="12"/>
      <c r="MIY24" s="12"/>
      <c r="MIZ24" s="12"/>
      <c r="MJA24" s="12"/>
      <c r="MJB24" s="12"/>
      <c r="MJC24" s="12"/>
      <c r="MJD24" s="12"/>
      <c r="MJE24" s="12"/>
      <c r="MJF24" s="12"/>
      <c r="MJG24" s="12"/>
      <c r="MJH24" s="12"/>
      <c r="MJI24" s="12"/>
      <c r="MJJ24" s="12"/>
      <c r="MJK24" s="12"/>
      <c r="MJL24" s="12"/>
      <c r="MJM24" s="12"/>
      <c r="MJN24" s="12"/>
      <c r="MJO24" s="12"/>
      <c r="MJP24" s="12"/>
      <c r="MJQ24" s="12"/>
      <c r="MJR24" s="12"/>
      <c r="MJS24" s="12"/>
      <c r="MJT24" s="12"/>
      <c r="MJU24" s="12"/>
      <c r="MJV24" s="12"/>
      <c r="MJW24" s="12"/>
      <c r="MJX24" s="12"/>
      <c r="MJY24" s="12"/>
      <c r="MJZ24" s="12"/>
      <c r="MKA24" s="12"/>
      <c r="MKB24" s="12"/>
      <c r="MKC24" s="12"/>
      <c r="MKD24" s="12"/>
      <c r="MKE24" s="12"/>
      <c r="MKF24" s="12"/>
      <c r="MKG24" s="12"/>
      <c r="MKH24" s="12"/>
      <c r="MKI24" s="12"/>
      <c r="MKJ24" s="12"/>
      <c r="MKK24" s="12"/>
      <c r="MKL24" s="12"/>
      <c r="MKM24" s="12"/>
      <c r="MKN24" s="12"/>
      <c r="MKO24" s="12"/>
      <c r="MKP24" s="12"/>
      <c r="MKQ24" s="12"/>
      <c r="MKR24" s="12"/>
      <c r="MKS24" s="12"/>
      <c r="MKT24" s="12"/>
      <c r="MKU24" s="12"/>
      <c r="MKV24" s="12"/>
      <c r="MKW24" s="12"/>
      <c r="MKX24" s="12"/>
      <c r="MKY24" s="12"/>
      <c r="MKZ24" s="12"/>
      <c r="MLA24" s="12"/>
      <c r="MLB24" s="12"/>
      <c r="MLC24" s="12"/>
      <c r="MLD24" s="12"/>
      <c r="MLE24" s="12"/>
      <c r="MLF24" s="12"/>
      <c r="MLG24" s="12"/>
      <c r="MLH24" s="12"/>
      <c r="MLI24" s="12"/>
      <c r="MLJ24" s="12"/>
      <c r="MLK24" s="12"/>
      <c r="MLL24" s="12"/>
      <c r="MLM24" s="12"/>
      <c r="MLN24" s="12"/>
      <c r="MLO24" s="12"/>
      <c r="MLP24" s="12"/>
      <c r="MLQ24" s="12"/>
      <c r="MLR24" s="12"/>
      <c r="MLS24" s="12"/>
      <c r="MLT24" s="12"/>
      <c r="MLU24" s="12"/>
      <c r="MLV24" s="12"/>
      <c r="MLW24" s="12"/>
      <c r="MLX24" s="12"/>
      <c r="MLY24" s="12"/>
      <c r="MLZ24" s="12"/>
      <c r="MMA24" s="12"/>
      <c r="MMB24" s="12"/>
      <c r="MMC24" s="12"/>
      <c r="MMD24" s="12"/>
      <c r="MME24" s="12"/>
      <c r="MMF24" s="12"/>
      <c r="MMG24" s="12"/>
      <c r="MMH24" s="12"/>
      <c r="MMI24" s="12"/>
      <c r="MMJ24" s="12"/>
      <c r="MMK24" s="12"/>
      <c r="MML24" s="12"/>
      <c r="MMM24" s="12"/>
      <c r="MMN24" s="12"/>
      <c r="MMO24" s="12"/>
      <c r="MMP24" s="12"/>
      <c r="MMQ24" s="12"/>
      <c r="MMR24" s="12"/>
      <c r="MMS24" s="12"/>
      <c r="MMT24" s="12"/>
      <c r="MMU24" s="12"/>
      <c r="MMV24" s="12"/>
      <c r="MMW24" s="12"/>
      <c r="MMX24" s="12"/>
      <c r="MMY24" s="12"/>
      <c r="MMZ24" s="12"/>
      <c r="MNA24" s="12"/>
      <c r="MNB24" s="12"/>
      <c r="MNC24" s="12"/>
      <c r="MND24" s="12"/>
      <c r="MNE24" s="12"/>
      <c r="MNF24" s="12"/>
      <c r="MNG24" s="12"/>
      <c r="MNH24" s="12"/>
      <c r="MNI24" s="12"/>
      <c r="MNJ24" s="12"/>
      <c r="MNK24" s="12"/>
      <c r="MNL24" s="12"/>
      <c r="MNM24" s="12"/>
      <c r="MNN24" s="12"/>
      <c r="MNO24" s="12"/>
      <c r="MNP24" s="12"/>
      <c r="MNQ24" s="12"/>
      <c r="MNR24" s="12"/>
      <c r="MNS24" s="12"/>
      <c r="MNT24" s="12"/>
      <c r="MNU24" s="12"/>
      <c r="MNV24" s="12"/>
      <c r="MNW24" s="12"/>
      <c r="MNX24" s="12"/>
      <c r="MNY24" s="12"/>
      <c r="MNZ24" s="12"/>
      <c r="MOA24" s="12"/>
      <c r="MOB24" s="12"/>
      <c r="MOC24" s="12"/>
      <c r="MOD24" s="12"/>
      <c r="MOE24" s="12"/>
      <c r="MOF24" s="12"/>
      <c r="MOG24" s="12"/>
      <c r="MOH24" s="12"/>
      <c r="MOI24" s="12"/>
      <c r="MOJ24" s="12"/>
      <c r="MOK24" s="12"/>
      <c r="MOL24" s="12"/>
      <c r="MOM24" s="12"/>
      <c r="MON24" s="12"/>
      <c r="MOO24" s="12"/>
      <c r="MOP24" s="12"/>
      <c r="MOQ24" s="12"/>
      <c r="MOR24" s="12"/>
      <c r="MOS24" s="12"/>
      <c r="MOT24" s="12"/>
      <c r="MOU24" s="12"/>
      <c r="MOV24" s="12"/>
      <c r="MOW24" s="12"/>
      <c r="MOX24" s="12"/>
      <c r="MOY24" s="12"/>
      <c r="MOZ24" s="12"/>
      <c r="MPA24" s="12"/>
      <c r="MPB24" s="12"/>
      <c r="MPC24" s="12"/>
      <c r="MPD24" s="12"/>
      <c r="MPE24" s="12"/>
      <c r="MPF24" s="12"/>
      <c r="MPG24" s="12"/>
      <c r="MPH24" s="12"/>
      <c r="MPI24" s="12"/>
      <c r="MPJ24" s="12"/>
      <c r="MPK24" s="12"/>
      <c r="MPL24" s="12"/>
      <c r="MPM24" s="12"/>
      <c r="MPN24" s="12"/>
      <c r="MPO24" s="12"/>
      <c r="MPP24" s="12"/>
      <c r="MPQ24" s="12"/>
      <c r="MPR24" s="12"/>
      <c r="MPS24" s="12"/>
      <c r="MPT24" s="12"/>
      <c r="MPU24" s="12"/>
      <c r="MPV24" s="12"/>
      <c r="MPW24" s="12"/>
      <c r="MPX24" s="12"/>
      <c r="MPY24" s="12"/>
      <c r="MPZ24" s="12"/>
      <c r="MQA24" s="12"/>
      <c r="MQB24" s="12"/>
      <c r="MQC24" s="12"/>
      <c r="MQD24" s="12"/>
      <c r="MQE24" s="12"/>
      <c r="MQF24" s="12"/>
      <c r="MQG24" s="12"/>
      <c r="MQH24" s="12"/>
      <c r="MQI24" s="12"/>
      <c r="MQJ24" s="12"/>
      <c r="MQK24" s="12"/>
      <c r="MQL24" s="12"/>
      <c r="MQM24" s="12"/>
      <c r="MQN24" s="12"/>
      <c r="MQO24" s="12"/>
      <c r="MQP24" s="12"/>
      <c r="MQQ24" s="12"/>
      <c r="MQR24" s="12"/>
      <c r="MQS24" s="12"/>
      <c r="MQT24" s="12"/>
      <c r="MQU24" s="12"/>
      <c r="MQV24" s="12"/>
      <c r="MQW24" s="12"/>
      <c r="MQX24" s="12"/>
      <c r="MQY24" s="12"/>
      <c r="MQZ24" s="12"/>
      <c r="MRA24" s="12"/>
      <c r="MRB24" s="12"/>
      <c r="MRC24" s="12"/>
      <c r="MRD24" s="12"/>
      <c r="MRE24" s="12"/>
      <c r="MRF24" s="12"/>
      <c r="MRG24" s="12"/>
      <c r="MRH24" s="12"/>
      <c r="MRI24" s="12"/>
      <c r="MRJ24" s="12"/>
      <c r="MRK24" s="12"/>
      <c r="MRL24" s="12"/>
      <c r="MRM24" s="12"/>
      <c r="MRN24" s="12"/>
      <c r="MRO24" s="12"/>
      <c r="MRP24" s="12"/>
      <c r="MRQ24" s="12"/>
      <c r="MRR24" s="12"/>
      <c r="MRS24" s="12"/>
      <c r="MRT24" s="12"/>
      <c r="MRU24" s="12"/>
      <c r="MRV24" s="12"/>
      <c r="MRW24" s="12"/>
      <c r="MRX24" s="12"/>
      <c r="MRY24" s="12"/>
      <c r="MRZ24" s="12"/>
      <c r="MSA24" s="12"/>
      <c r="MSB24" s="12"/>
      <c r="MSC24" s="12"/>
      <c r="MSD24" s="12"/>
      <c r="MSE24" s="12"/>
      <c r="MSF24" s="12"/>
      <c r="MSG24" s="12"/>
      <c r="MSH24" s="12"/>
      <c r="MSI24" s="12"/>
      <c r="MSJ24" s="12"/>
      <c r="MSK24" s="12"/>
      <c r="MSL24" s="12"/>
      <c r="MSM24" s="12"/>
      <c r="MSN24" s="12"/>
      <c r="MSO24" s="12"/>
      <c r="MSP24" s="12"/>
      <c r="MSQ24" s="12"/>
      <c r="MSR24" s="12"/>
      <c r="MSS24" s="12"/>
      <c r="MST24" s="12"/>
      <c r="MSU24" s="12"/>
      <c r="MSV24" s="12"/>
      <c r="MSW24" s="12"/>
      <c r="MSX24" s="12"/>
      <c r="MSY24" s="12"/>
      <c r="MSZ24" s="12"/>
      <c r="MTA24" s="12"/>
      <c r="MTB24" s="12"/>
      <c r="MTC24" s="12"/>
      <c r="MTD24" s="12"/>
      <c r="MTE24" s="12"/>
      <c r="MTF24" s="12"/>
      <c r="MTG24" s="12"/>
      <c r="MTH24" s="12"/>
      <c r="MTI24" s="12"/>
      <c r="MTJ24" s="12"/>
      <c r="MTK24" s="12"/>
      <c r="MTL24" s="12"/>
      <c r="MTM24" s="12"/>
      <c r="MTN24" s="12"/>
      <c r="MTO24" s="12"/>
      <c r="MTP24" s="12"/>
      <c r="MTQ24" s="12"/>
      <c r="MTR24" s="12"/>
      <c r="MTS24" s="12"/>
      <c r="MTT24" s="12"/>
      <c r="MTU24" s="12"/>
      <c r="MTV24" s="12"/>
      <c r="MTW24" s="12"/>
      <c r="MTX24" s="12"/>
      <c r="MTY24" s="12"/>
      <c r="MTZ24" s="12"/>
      <c r="MUA24" s="12"/>
      <c r="MUB24" s="12"/>
      <c r="MUC24" s="12"/>
      <c r="MUD24" s="12"/>
      <c r="MUE24" s="12"/>
      <c r="MUF24" s="12"/>
      <c r="MUG24" s="12"/>
      <c r="MUH24" s="12"/>
      <c r="MUI24" s="12"/>
      <c r="MUJ24" s="12"/>
      <c r="MUK24" s="12"/>
      <c r="MUL24" s="12"/>
      <c r="MUM24" s="12"/>
      <c r="MUN24" s="12"/>
      <c r="MUO24" s="12"/>
      <c r="MUP24" s="12"/>
      <c r="MUQ24" s="12"/>
      <c r="MUR24" s="12"/>
      <c r="MUS24" s="12"/>
      <c r="MUT24" s="12"/>
      <c r="MUU24" s="12"/>
      <c r="MUV24" s="12"/>
      <c r="MUW24" s="12"/>
      <c r="MUX24" s="12"/>
      <c r="MUY24" s="12"/>
      <c r="MUZ24" s="12"/>
      <c r="MVA24" s="12"/>
      <c r="MVB24" s="12"/>
      <c r="MVC24" s="12"/>
      <c r="MVD24" s="12"/>
      <c r="MVE24" s="12"/>
      <c r="MVF24" s="12"/>
      <c r="MVG24" s="12"/>
      <c r="MVH24" s="12"/>
      <c r="MVI24" s="12"/>
      <c r="MVJ24" s="12"/>
      <c r="MVK24" s="12"/>
      <c r="MVL24" s="12"/>
      <c r="MVM24" s="12"/>
      <c r="MVN24" s="12"/>
      <c r="MVO24" s="12"/>
      <c r="MVP24" s="12"/>
      <c r="MVQ24" s="12"/>
      <c r="MVR24" s="12"/>
      <c r="MVS24" s="12"/>
      <c r="MVT24" s="12"/>
      <c r="MVU24" s="12"/>
      <c r="MVV24" s="12"/>
      <c r="MVW24" s="12"/>
      <c r="MVX24" s="12"/>
      <c r="MVY24" s="12"/>
      <c r="MVZ24" s="12"/>
      <c r="MWA24" s="12"/>
      <c r="MWB24" s="12"/>
      <c r="MWC24" s="12"/>
      <c r="MWD24" s="12"/>
      <c r="MWE24" s="12"/>
      <c r="MWF24" s="12"/>
      <c r="MWG24" s="12"/>
      <c r="MWH24" s="12"/>
      <c r="MWI24" s="12"/>
      <c r="MWJ24" s="12"/>
      <c r="MWK24" s="12"/>
      <c r="MWL24" s="12"/>
      <c r="MWM24" s="12"/>
      <c r="MWN24" s="12"/>
      <c r="MWO24" s="12"/>
      <c r="MWP24" s="12"/>
      <c r="MWQ24" s="12"/>
      <c r="MWR24" s="12"/>
      <c r="MWS24" s="12"/>
      <c r="MWT24" s="12"/>
      <c r="MWU24" s="12"/>
      <c r="MWV24" s="12"/>
      <c r="MWW24" s="12"/>
      <c r="MWX24" s="12"/>
      <c r="MWY24" s="12"/>
      <c r="MWZ24" s="12"/>
      <c r="MXA24" s="12"/>
      <c r="MXB24" s="12"/>
      <c r="MXC24" s="12"/>
      <c r="MXD24" s="12"/>
      <c r="MXE24" s="12"/>
      <c r="MXF24" s="12"/>
      <c r="MXG24" s="12"/>
      <c r="MXH24" s="12"/>
      <c r="MXI24" s="12"/>
      <c r="MXJ24" s="12"/>
      <c r="MXK24" s="12"/>
      <c r="MXL24" s="12"/>
      <c r="MXM24" s="12"/>
      <c r="MXN24" s="12"/>
      <c r="MXO24" s="12"/>
      <c r="MXP24" s="12"/>
      <c r="MXQ24" s="12"/>
      <c r="MXR24" s="12"/>
      <c r="MXS24" s="12"/>
      <c r="MXT24" s="12"/>
      <c r="MXU24" s="12"/>
      <c r="MXV24" s="12"/>
      <c r="MXW24" s="12"/>
      <c r="MXX24" s="12"/>
      <c r="MXY24" s="12"/>
      <c r="MXZ24" s="12"/>
      <c r="MYA24" s="12"/>
      <c r="MYB24" s="12"/>
      <c r="MYC24" s="12"/>
      <c r="MYD24" s="12"/>
      <c r="MYE24" s="12"/>
      <c r="MYF24" s="12"/>
      <c r="MYG24" s="12"/>
      <c r="MYH24" s="12"/>
      <c r="MYI24" s="12"/>
      <c r="MYJ24" s="12"/>
      <c r="MYK24" s="12"/>
      <c r="MYL24" s="12"/>
      <c r="MYM24" s="12"/>
      <c r="MYN24" s="12"/>
      <c r="MYO24" s="12"/>
      <c r="MYP24" s="12"/>
      <c r="MYQ24" s="12"/>
      <c r="MYR24" s="12"/>
      <c r="MYS24" s="12"/>
      <c r="MYT24" s="12"/>
      <c r="MYU24" s="12"/>
      <c r="MYV24" s="12"/>
      <c r="MYW24" s="12"/>
      <c r="MYX24" s="12"/>
      <c r="MYY24" s="12"/>
      <c r="MYZ24" s="12"/>
      <c r="MZA24" s="12"/>
      <c r="MZB24" s="12"/>
      <c r="MZC24" s="12"/>
      <c r="MZD24" s="12"/>
      <c r="MZE24" s="12"/>
      <c r="MZF24" s="12"/>
      <c r="MZG24" s="12"/>
      <c r="MZH24" s="12"/>
      <c r="MZI24" s="12"/>
      <c r="MZJ24" s="12"/>
      <c r="MZK24" s="12"/>
      <c r="MZL24" s="12"/>
      <c r="MZM24" s="12"/>
      <c r="MZN24" s="12"/>
      <c r="MZO24" s="12"/>
      <c r="MZP24" s="12"/>
      <c r="MZQ24" s="12"/>
      <c r="MZR24" s="12"/>
      <c r="MZS24" s="12"/>
      <c r="MZT24" s="12"/>
      <c r="MZU24" s="12"/>
      <c r="MZV24" s="12"/>
      <c r="MZW24" s="12"/>
      <c r="MZX24" s="12"/>
      <c r="MZY24" s="12"/>
      <c r="MZZ24" s="12"/>
      <c r="NAA24" s="12"/>
      <c r="NAB24" s="12"/>
      <c r="NAC24" s="12"/>
      <c r="NAD24" s="12"/>
      <c r="NAE24" s="12"/>
      <c r="NAF24" s="12"/>
      <c r="NAG24" s="12"/>
      <c r="NAH24" s="12"/>
      <c r="NAI24" s="12"/>
      <c r="NAJ24" s="12"/>
      <c r="NAK24" s="12"/>
      <c r="NAL24" s="12"/>
      <c r="NAM24" s="12"/>
      <c r="NAN24" s="12"/>
      <c r="NAO24" s="12"/>
      <c r="NAP24" s="12"/>
      <c r="NAQ24" s="12"/>
      <c r="NAR24" s="12"/>
      <c r="NAS24" s="12"/>
      <c r="NAT24" s="12"/>
      <c r="NAU24" s="12"/>
      <c r="NAV24" s="12"/>
      <c r="NAW24" s="12"/>
      <c r="NAX24" s="12"/>
      <c r="NAY24" s="12"/>
      <c r="NAZ24" s="12"/>
      <c r="NBA24" s="12"/>
      <c r="NBB24" s="12"/>
      <c r="NBC24" s="12"/>
      <c r="NBD24" s="12"/>
      <c r="NBE24" s="12"/>
      <c r="NBF24" s="12"/>
      <c r="NBG24" s="12"/>
      <c r="NBH24" s="12"/>
      <c r="NBI24" s="12"/>
      <c r="NBJ24" s="12"/>
      <c r="NBK24" s="12"/>
      <c r="NBL24" s="12"/>
      <c r="NBM24" s="12"/>
      <c r="NBN24" s="12"/>
      <c r="NBO24" s="12"/>
      <c r="NBP24" s="12"/>
      <c r="NBQ24" s="12"/>
      <c r="NBR24" s="12"/>
      <c r="NBS24" s="12"/>
      <c r="NBT24" s="12"/>
      <c r="NBU24" s="12"/>
      <c r="NBV24" s="12"/>
      <c r="NBW24" s="12"/>
      <c r="NBX24" s="12"/>
      <c r="NBY24" s="12"/>
      <c r="NBZ24" s="12"/>
      <c r="NCA24" s="12"/>
      <c r="NCB24" s="12"/>
      <c r="NCC24" s="12"/>
      <c r="NCD24" s="12"/>
      <c r="NCE24" s="12"/>
      <c r="NCF24" s="12"/>
      <c r="NCG24" s="12"/>
      <c r="NCH24" s="12"/>
      <c r="NCI24" s="12"/>
      <c r="NCJ24" s="12"/>
      <c r="NCK24" s="12"/>
      <c r="NCL24" s="12"/>
      <c r="NCM24" s="12"/>
      <c r="NCN24" s="12"/>
      <c r="NCO24" s="12"/>
      <c r="NCP24" s="12"/>
      <c r="NCQ24" s="12"/>
      <c r="NCR24" s="12"/>
      <c r="NCS24" s="12"/>
      <c r="NCT24" s="12"/>
      <c r="NCU24" s="12"/>
      <c r="NCV24" s="12"/>
      <c r="NCW24" s="12"/>
      <c r="NCX24" s="12"/>
      <c r="NCY24" s="12"/>
      <c r="NCZ24" s="12"/>
      <c r="NDA24" s="12"/>
      <c r="NDB24" s="12"/>
      <c r="NDC24" s="12"/>
      <c r="NDD24" s="12"/>
      <c r="NDE24" s="12"/>
      <c r="NDF24" s="12"/>
      <c r="NDG24" s="12"/>
      <c r="NDH24" s="12"/>
      <c r="NDI24" s="12"/>
      <c r="NDJ24" s="12"/>
      <c r="NDK24" s="12"/>
      <c r="NDL24" s="12"/>
      <c r="NDM24" s="12"/>
      <c r="NDN24" s="12"/>
      <c r="NDO24" s="12"/>
      <c r="NDP24" s="12"/>
      <c r="NDQ24" s="12"/>
      <c r="NDR24" s="12"/>
      <c r="NDS24" s="12"/>
      <c r="NDT24" s="12"/>
      <c r="NDU24" s="12"/>
      <c r="NDV24" s="12"/>
      <c r="NDW24" s="12"/>
      <c r="NDX24" s="12"/>
      <c r="NDY24" s="12"/>
      <c r="NDZ24" s="12"/>
      <c r="NEA24" s="12"/>
      <c r="NEB24" s="12"/>
      <c r="NEC24" s="12"/>
      <c r="NED24" s="12"/>
      <c r="NEE24" s="12"/>
      <c r="NEF24" s="12"/>
      <c r="NEG24" s="12"/>
      <c r="NEH24" s="12"/>
      <c r="NEI24" s="12"/>
      <c r="NEJ24" s="12"/>
      <c r="NEK24" s="12"/>
      <c r="NEL24" s="12"/>
      <c r="NEM24" s="12"/>
      <c r="NEN24" s="12"/>
      <c r="NEO24" s="12"/>
      <c r="NEP24" s="12"/>
      <c r="NEQ24" s="12"/>
      <c r="NER24" s="12"/>
      <c r="NES24" s="12"/>
      <c r="NET24" s="12"/>
      <c r="NEU24" s="12"/>
      <c r="NEV24" s="12"/>
      <c r="NEW24" s="12"/>
      <c r="NEX24" s="12"/>
      <c r="NEY24" s="12"/>
      <c r="NEZ24" s="12"/>
      <c r="NFA24" s="12"/>
      <c r="NFB24" s="12"/>
      <c r="NFC24" s="12"/>
      <c r="NFD24" s="12"/>
      <c r="NFE24" s="12"/>
      <c r="NFF24" s="12"/>
      <c r="NFG24" s="12"/>
      <c r="NFH24" s="12"/>
      <c r="NFI24" s="12"/>
      <c r="NFJ24" s="12"/>
      <c r="NFK24" s="12"/>
      <c r="NFL24" s="12"/>
      <c r="NFM24" s="12"/>
      <c r="NFN24" s="12"/>
      <c r="NFO24" s="12"/>
      <c r="NFP24" s="12"/>
      <c r="NFQ24" s="12"/>
      <c r="NFR24" s="12"/>
      <c r="NFS24" s="12"/>
      <c r="NFT24" s="12"/>
      <c r="NFU24" s="12"/>
      <c r="NFV24" s="12"/>
      <c r="NFW24" s="12"/>
      <c r="NFX24" s="12"/>
      <c r="NFY24" s="12"/>
      <c r="NFZ24" s="12"/>
      <c r="NGA24" s="12"/>
      <c r="NGB24" s="12"/>
      <c r="NGC24" s="12"/>
      <c r="NGD24" s="12"/>
      <c r="NGE24" s="12"/>
      <c r="NGF24" s="12"/>
      <c r="NGG24" s="12"/>
      <c r="NGH24" s="12"/>
      <c r="NGI24" s="12"/>
      <c r="NGJ24" s="12"/>
      <c r="NGK24" s="12"/>
      <c r="NGL24" s="12"/>
      <c r="NGM24" s="12"/>
      <c r="NGN24" s="12"/>
      <c r="NGO24" s="12"/>
      <c r="NGP24" s="12"/>
      <c r="NGQ24" s="12"/>
      <c r="NGR24" s="12"/>
      <c r="NGS24" s="12"/>
      <c r="NGT24" s="12"/>
      <c r="NGU24" s="12"/>
      <c r="NGV24" s="12"/>
      <c r="NGW24" s="12"/>
      <c r="NGX24" s="12"/>
      <c r="NGY24" s="12"/>
      <c r="NGZ24" s="12"/>
      <c r="NHA24" s="12"/>
      <c r="NHB24" s="12"/>
      <c r="NHC24" s="12"/>
      <c r="NHD24" s="12"/>
      <c r="NHE24" s="12"/>
      <c r="NHF24" s="12"/>
      <c r="NHG24" s="12"/>
      <c r="NHH24" s="12"/>
      <c r="NHI24" s="12"/>
      <c r="NHJ24" s="12"/>
      <c r="NHK24" s="12"/>
      <c r="NHL24" s="12"/>
      <c r="NHM24" s="12"/>
      <c r="NHN24" s="12"/>
      <c r="NHO24" s="12"/>
      <c r="NHP24" s="12"/>
      <c r="NHQ24" s="12"/>
      <c r="NHR24" s="12"/>
      <c r="NHS24" s="12"/>
      <c r="NHT24" s="12"/>
      <c r="NHU24" s="12"/>
      <c r="NHV24" s="12"/>
      <c r="NHW24" s="12"/>
      <c r="NHX24" s="12"/>
      <c r="NHY24" s="12"/>
      <c r="NHZ24" s="12"/>
      <c r="NIA24" s="12"/>
      <c r="NIB24" s="12"/>
      <c r="NIC24" s="12"/>
      <c r="NID24" s="12"/>
      <c r="NIE24" s="12"/>
      <c r="NIF24" s="12"/>
      <c r="NIG24" s="12"/>
      <c r="NIH24" s="12"/>
      <c r="NII24" s="12"/>
      <c r="NIJ24" s="12"/>
      <c r="NIK24" s="12"/>
      <c r="NIL24" s="12"/>
      <c r="NIM24" s="12"/>
      <c r="NIN24" s="12"/>
      <c r="NIO24" s="12"/>
      <c r="NIP24" s="12"/>
      <c r="NIQ24" s="12"/>
      <c r="NIR24" s="12"/>
      <c r="NIS24" s="12"/>
      <c r="NIT24" s="12"/>
      <c r="NIU24" s="12"/>
      <c r="NIV24" s="12"/>
      <c r="NIW24" s="12"/>
      <c r="NIX24" s="12"/>
      <c r="NIY24" s="12"/>
      <c r="NIZ24" s="12"/>
      <c r="NJA24" s="12"/>
      <c r="NJB24" s="12"/>
      <c r="NJC24" s="12"/>
      <c r="NJD24" s="12"/>
      <c r="NJE24" s="12"/>
      <c r="NJF24" s="12"/>
      <c r="NJG24" s="12"/>
      <c r="NJH24" s="12"/>
      <c r="NJI24" s="12"/>
      <c r="NJJ24" s="12"/>
      <c r="NJK24" s="12"/>
      <c r="NJL24" s="12"/>
      <c r="NJM24" s="12"/>
      <c r="NJN24" s="12"/>
      <c r="NJO24" s="12"/>
      <c r="NJP24" s="12"/>
      <c r="NJQ24" s="12"/>
      <c r="NJR24" s="12"/>
      <c r="NJS24" s="12"/>
      <c r="NJT24" s="12"/>
      <c r="NJU24" s="12"/>
      <c r="NJV24" s="12"/>
      <c r="NJW24" s="12"/>
      <c r="NJX24" s="12"/>
      <c r="NJY24" s="12"/>
      <c r="NJZ24" s="12"/>
      <c r="NKA24" s="12"/>
      <c r="NKB24" s="12"/>
      <c r="NKC24" s="12"/>
      <c r="NKD24" s="12"/>
      <c r="NKE24" s="12"/>
      <c r="NKF24" s="12"/>
      <c r="NKG24" s="12"/>
      <c r="NKH24" s="12"/>
      <c r="NKI24" s="12"/>
      <c r="NKJ24" s="12"/>
      <c r="NKK24" s="12"/>
      <c r="NKL24" s="12"/>
      <c r="NKM24" s="12"/>
      <c r="NKN24" s="12"/>
      <c r="NKO24" s="12"/>
      <c r="NKP24" s="12"/>
      <c r="NKQ24" s="12"/>
      <c r="NKR24" s="12"/>
      <c r="NKS24" s="12"/>
      <c r="NKT24" s="12"/>
      <c r="NKU24" s="12"/>
      <c r="NKV24" s="12"/>
      <c r="NKW24" s="12"/>
      <c r="NKX24" s="12"/>
      <c r="NKY24" s="12"/>
      <c r="NKZ24" s="12"/>
      <c r="NLA24" s="12"/>
      <c r="NLB24" s="12"/>
      <c r="NLC24" s="12"/>
      <c r="NLD24" s="12"/>
      <c r="NLE24" s="12"/>
      <c r="NLF24" s="12"/>
      <c r="NLG24" s="12"/>
      <c r="NLH24" s="12"/>
      <c r="NLI24" s="12"/>
      <c r="NLJ24" s="12"/>
      <c r="NLK24" s="12"/>
      <c r="NLL24" s="12"/>
      <c r="NLM24" s="12"/>
      <c r="NLN24" s="12"/>
      <c r="NLO24" s="12"/>
      <c r="NLP24" s="12"/>
      <c r="NLQ24" s="12"/>
      <c r="NLR24" s="12"/>
      <c r="NLS24" s="12"/>
      <c r="NLT24" s="12"/>
      <c r="NLU24" s="12"/>
      <c r="NLV24" s="12"/>
      <c r="NLW24" s="12"/>
      <c r="NLX24" s="12"/>
      <c r="NLY24" s="12"/>
      <c r="NLZ24" s="12"/>
      <c r="NMA24" s="12"/>
      <c r="NMB24" s="12"/>
      <c r="NMC24" s="12"/>
      <c r="NMD24" s="12"/>
      <c r="NME24" s="12"/>
      <c r="NMF24" s="12"/>
      <c r="NMG24" s="12"/>
      <c r="NMH24" s="12"/>
      <c r="NMI24" s="12"/>
      <c r="NMJ24" s="12"/>
      <c r="NMK24" s="12"/>
      <c r="NML24" s="12"/>
      <c r="NMM24" s="12"/>
      <c r="NMN24" s="12"/>
      <c r="NMO24" s="12"/>
      <c r="NMP24" s="12"/>
      <c r="NMQ24" s="12"/>
      <c r="NMR24" s="12"/>
      <c r="NMS24" s="12"/>
      <c r="NMT24" s="12"/>
      <c r="NMU24" s="12"/>
      <c r="NMV24" s="12"/>
      <c r="NMW24" s="12"/>
      <c r="NMX24" s="12"/>
      <c r="NMY24" s="12"/>
      <c r="NMZ24" s="12"/>
      <c r="NNA24" s="12"/>
      <c r="NNB24" s="12"/>
      <c r="NNC24" s="12"/>
      <c r="NND24" s="12"/>
      <c r="NNE24" s="12"/>
      <c r="NNF24" s="12"/>
      <c r="NNG24" s="12"/>
      <c r="NNH24" s="12"/>
      <c r="NNI24" s="12"/>
      <c r="NNJ24" s="12"/>
      <c r="NNK24" s="12"/>
      <c r="NNL24" s="12"/>
      <c r="NNM24" s="12"/>
      <c r="NNN24" s="12"/>
      <c r="NNO24" s="12"/>
      <c r="NNP24" s="12"/>
      <c r="NNQ24" s="12"/>
      <c r="NNR24" s="12"/>
      <c r="NNS24" s="12"/>
      <c r="NNT24" s="12"/>
      <c r="NNU24" s="12"/>
      <c r="NNV24" s="12"/>
      <c r="NNW24" s="12"/>
      <c r="NNX24" s="12"/>
      <c r="NNY24" s="12"/>
      <c r="NNZ24" s="12"/>
      <c r="NOA24" s="12"/>
      <c r="NOB24" s="12"/>
      <c r="NOC24" s="12"/>
      <c r="NOD24" s="12"/>
      <c r="NOE24" s="12"/>
      <c r="NOF24" s="12"/>
      <c r="NOG24" s="12"/>
      <c r="NOH24" s="12"/>
      <c r="NOI24" s="12"/>
      <c r="NOJ24" s="12"/>
      <c r="NOK24" s="12"/>
      <c r="NOL24" s="12"/>
      <c r="NOM24" s="12"/>
      <c r="NON24" s="12"/>
      <c r="NOO24" s="12"/>
      <c r="NOP24" s="12"/>
      <c r="NOQ24" s="12"/>
      <c r="NOR24" s="12"/>
      <c r="NOS24" s="12"/>
      <c r="NOT24" s="12"/>
      <c r="NOU24" s="12"/>
      <c r="NOV24" s="12"/>
      <c r="NOW24" s="12"/>
      <c r="NOX24" s="12"/>
      <c r="NOY24" s="12"/>
      <c r="NOZ24" s="12"/>
      <c r="NPA24" s="12"/>
      <c r="NPB24" s="12"/>
      <c r="NPC24" s="12"/>
      <c r="NPD24" s="12"/>
      <c r="NPE24" s="12"/>
      <c r="NPF24" s="12"/>
      <c r="NPG24" s="12"/>
      <c r="NPH24" s="12"/>
      <c r="NPI24" s="12"/>
      <c r="NPJ24" s="12"/>
      <c r="NPK24" s="12"/>
      <c r="NPL24" s="12"/>
      <c r="NPM24" s="12"/>
      <c r="NPN24" s="12"/>
      <c r="NPO24" s="12"/>
      <c r="NPP24" s="12"/>
      <c r="NPQ24" s="12"/>
      <c r="NPR24" s="12"/>
      <c r="NPS24" s="12"/>
      <c r="NPT24" s="12"/>
      <c r="NPU24" s="12"/>
      <c r="NPV24" s="12"/>
      <c r="NPW24" s="12"/>
      <c r="NPX24" s="12"/>
      <c r="NPY24" s="12"/>
      <c r="NPZ24" s="12"/>
      <c r="NQA24" s="12"/>
      <c r="NQB24" s="12"/>
      <c r="NQC24" s="12"/>
      <c r="NQD24" s="12"/>
      <c r="NQE24" s="12"/>
      <c r="NQF24" s="12"/>
      <c r="NQG24" s="12"/>
      <c r="NQH24" s="12"/>
      <c r="NQI24" s="12"/>
      <c r="NQJ24" s="12"/>
      <c r="NQK24" s="12"/>
      <c r="NQL24" s="12"/>
      <c r="NQM24" s="12"/>
      <c r="NQN24" s="12"/>
      <c r="NQO24" s="12"/>
      <c r="NQP24" s="12"/>
      <c r="NQQ24" s="12"/>
      <c r="NQR24" s="12"/>
      <c r="NQS24" s="12"/>
      <c r="NQT24" s="12"/>
      <c r="NQU24" s="12"/>
      <c r="NQV24" s="12"/>
      <c r="NQW24" s="12"/>
      <c r="NQX24" s="12"/>
      <c r="NQY24" s="12"/>
      <c r="NQZ24" s="12"/>
      <c r="NRA24" s="12"/>
      <c r="NRB24" s="12"/>
      <c r="NRC24" s="12"/>
      <c r="NRD24" s="12"/>
      <c r="NRE24" s="12"/>
      <c r="NRF24" s="12"/>
      <c r="NRG24" s="12"/>
      <c r="NRH24" s="12"/>
      <c r="NRI24" s="12"/>
      <c r="NRJ24" s="12"/>
      <c r="NRK24" s="12"/>
      <c r="NRL24" s="12"/>
      <c r="NRM24" s="12"/>
      <c r="NRN24" s="12"/>
      <c r="NRO24" s="12"/>
      <c r="NRP24" s="12"/>
      <c r="NRQ24" s="12"/>
      <c r="NRR24" s="12"/>
      <c r="NRS24" s="12"/>
      <c r="NRT24" s="12"/>
      <c r="NRU24" s="12"/>
      <c r="NRV24" s="12"/>
      <c r="NRW24" s="12"/>
      <c r="NRX24" s="12"/>
      <c r="NRY24" s="12"/>
      <c r="NRZ24" s="12"/>
      <c r="NSA24" s="12"/>
      <c r="NSB24" s="12"/>
      <c r="NSC24" s="12"/>
      <c r="NSD24" s="12"/>
      <c r="NSE24" s="12"/>
      <c r="NSF24" s="12"/>
      <c r="NSG24" s="12"/>
      <c r="NSH24" s="12"/>
      <c r="NSI24" s="12"/>
      <c r="NSJ24" s="12"/>
      <c r="NSK24" s="12"/>
      <c r="NSL24" s="12"/>
      <c r="NSM24" s="12"/>
      <c r="NSN24" s="12"/>
      <c r="NSO24" s="12"/>
      <c r="NSP24" s="12"/>
      <c r="NSQ24" s="12"/>
      <c r="NSR24" s="12"/>
      <c r="NSS24" s="12"/>
      <c r="NST24" s="12"/>
      <c r="NSU24" s="12"/>
      <c r="NSV24" s="12"/>
      <c r="NSW24" s="12"/>
      <c r="NSX24" s="12"/>
      <c r="NSY24" s="12"/>
      <c r="NSZ24" s="12"/>
      <c r="NTA24" s="12"/>
      <c r="NTB24" s="12"/>
      <c r="NTC24" s="12"/>
      <c r="NTD24" s="12"/>
      <c r="NTE24" s="12"/>
      <c r="NTF24" s="12"/>
      <c r="NTG24" s="12"/>
      <c r="NTH24" s="12"/>
      <c r="NTI24" s="12"/>
      <c r="NTJ24" s="12"/>
      <c r="NTK24" s="12"/>
      <c r="NTL24" s="12"/>
      <c r="NTM24" s="12"/>
      <c r="NTN24" s="12"/>
      <c r="NTO24" s="12"/>
      <c r="NTP24" s="12"/>
      <c r="NTQ24" s="12"/>
      <c r="NTR24" s="12"/>
      <c r="NTS24" s="12"/>
      <c r="NTT24" s="12"/>
      <c r="NTU24" s="12"/>
      <c r="NTV24" s="12"/>
      <c r="NTW24" s="12"/>
      <c r="NTX24" s="12"/>
      <c r="NTY24" s="12"/>
      <c r="NTZ24" s="12"/>
      <c r="NUA24" s="12"/>
      <c r="NUB24" s="12"/>
      <c r="NUC24" s="12"/>
      <c r="NUD24" s="12"/>
      <c r="NUE24" s="12"/>
      <c r="NUF24" s="12"/>
      <c r="NUG24" s="12"/>
      <c r="NUH24" s="12"/>
      <c r="NUI24" s="12"/>
      <c r="NUJ24" s="12"/>
      <c r="NUK24" s="12"/>
      <c r="NUL24" s="12"/>
      <c r="NUM24" s="12"/>
      <c r="NUN24" s="12"/>
      <c r="NUO24" s="12"/>
      <c r="NUP24" s="12"/>
      <c r="NUQ24" s="12"/>
      <c r="NUR24" s="12"/>
      <c r="NUS24" s="12"/>
      <c r="NUT24" s="12"/>
      <c r="NUU24" s="12"/>
      <c r="NUV24" s="12"/>
      <c r="NUW24" s="12"/>
      <c r="NUX24" s="12"/>
      <c r="NUY24" s="12"/>
      <c r="NUZ24" s="12"/>
      <c r="NVA24" s="12"/>
      <c r="NVB24" s="12"/>
      <c r="NVC24" s="12"/>
      <c r="NVD24" s="12"/>
      <c r="NVE24" s="12"/>
      <c r="NVF24" s="12"/>
      <c r="NVG24" s="12"/>
      <c r="NVH24" s="12"/>
      <c r="NVI24" s="12"/>
      <c r="NVJ24" s="12"/>
      <c r="NVK24" s="12"/>
      <c r="NVL24" s="12"/>
      <c r="NVM24" s="12"/>
      <c r="NVN24" s="12"/>
      <c r="NVO24" s="12"/>
      <c r="NVP24" s="12"/>
      <c r="NVQ24" s="12"/>
      <c r="NVR24" s="12"/>
      <c r="NVS24" s="12"/>
      <c r="NVT24" s="12"/>
      <c r="NVU24" s="12"/>
      <c r="NVV24" s="12"/>
      <c r="NVW24" s="12"/>
      <c r="NVX24" s="12"/>
      <c r="NVY24" s="12"/>
      <c r="NVZ24" s="12"/>
      <c r="NWA24" s="12"/>
      <c r="NWB24" s="12"/>
      <c r="NWC24" s="12"/>
      <c r="NWD24" s="12"/>
      <c r="NWE24" s="12"/>
      <c r="NWF24" s="12"/>
      <c r="NWG24" s="12"/>
      <c r="NWH24" s="12"/>
      <c r="NWI24" s="12"/>
      <c r="NWJ24" s="12"/>
      <c r="NWK24" s="12"/>
      <c r="NWL24" s="12"/>
      <c r="NWM24" s="12"/>
      <c r="NWN24" s="12"/>
      <c r="NWO24" s="12"/>
      <c r="NWP24" s="12"/>
      <c r="NWQ24" s="12"/>
      <c r="NWR24" s="12"/>
      <c r="NWS24" s="12"/>
      <c r="NWT24" s="12"/>
      <c r="NWU24" s="12"/>
      <c r="NWV24" s="12"/>
      <c r="NWW24" s="12"/>
      <c r="NWX24" s="12"/>
      <c r="NWY24" s="12"/>
      <c r="NWZ24" s="12"/>
      <c r="NXA24" s="12"/>
      <c r="NXB24" s="12"/>
      <c r="NXC24" s="12"/>
      <c r="NXD24" s="12"/>
      <c r="NXE24" s="12"/>
      <c r="NXF24" s="12"/>
      <c r="NXG24" s="12"/>
      <c r="NXH24" s="12"/>
      <c r="NXI24" s="12"/>
      <c r="NXJ24" s="12"/>
      <c r="NXK24" s="12"/>
      <c r="NXL24" s="12"/>
      <c r="NXM24" s="12"/>
      <c r="NXN24" s="12"/>
      <c r="NXO24" s="12"/>
      <c r="NXP24" s="12"/>
      <c r="NXQ24" s="12"/>
      <c r="NXR24" s="12"/>
      <c r="NXS24" s="12"/>
      <c r="NXT24" s="12"/>
      <c r="NXU24" s="12"/>
      <c r="NXV24" s="12"/>
      <c r="NXW24" s="12"/>
      <c r="NXX24" s="12"/>
      <c r="NXY24" s="12"/>
      <c r="NXZ24" s="12"/>
      <c r="NYA24" s="12"/>
      <c r="NYB24" s="12"/>
      <c r="NYC24" s="12"/>
      <c r="NYD24" s="12"/>
      <c r="NYE24" s="12"/>
      <c r="NYF24" s="12"/>
      <c r="NYG24" s="12"/>
      <c r="NYH24" s="12"/>
      <c r="NYI24" s="12"/>
      <c r="NYJ24" s="12"/>
      <c r="NYK24" s="12"/>
      <c r="NYL24" s="12"/>
      <c r="NYM24" s="12"/>
      <c r="NYN24" s="12"/>
      <c r="NYO24" s="12"/>
      <c r="NYP24" s="12"/>
      <c r="NYQ24" s="12"/>
      <c r="NYR24" s="12"/>
      <c r="NYS24" s="12"/>
      <c r="NYT24" s="12"/>
      <c r="NYU24" s="12"/>
      <c r="NYV24" s="12"/>
      <c r="NYW24" s="12"/>
      <c r="NYX24" s="12"/>
      <c r="NYY24" s="12"/>
      <c r="NYZ24" s="12"/>
      <c r="NZA24" s="12"/>
      <c r="NZB24" s="12"/>
      <c r="NZC24" s="12"/>
      <c r="NZD24" s="12"/>
      <c r="NZE24" s="12"/>
      <c r="NZF24" s="12"/>
      <c r="NZG24" s="12"/>
      <c r="NZH24" s="12"/>
      <c r="NZI24" s="12"/>
      <c r="NZJ24" s="12"/>
      <c r="NZK24" s="12"/>
      <c r="NZL24" s="12"/>
      <c r="NZM24" s="12"/>
      <c r="NZN24" s="12"/>
      <c r="NZO24" s="12"/>
      <c r="NZP24" s="12"/>
      <c r="NZQ24" s="12"/>
      <c r="NZR24" s="12"/>
      <c r="NZS24" s="12"/>
      <c r="NZT24" s="12"/>
      <c r="NZU24" s="12"/>
      <c r="NZV24" s="12"/>
      <c r="NZW24" s="12"/>
      <c r="NZX24" s="12"/>
      <c r="NZY24" s="12"/>
      <c r="NZZ24" s="12"/>
      <c r="OAA24" s="12"/>
      <c r="OAB24" s="12"/>
      <c r="OAC24" s="12"/>
      <c r="OAD24" s="12"/>
      <c r="OAE24" s="12"/>
      <c r="OAF24" s="12"/>
      <c r="OAG24" s="12"/>
      <c r="OAH24" s="12"/>
      <c r="OAI24" s="12"/>
      <c r="OAJ24" s="12"/>
      <c r="OAK24" s="12"/>
      <c r="OAL24" s="12"/>
      <c r="OAM24" s="12"/>
      <c r="OAN24" s="12"/>
      <c r="OAO24" s="12"/>
      <c r="OAP24" s="12"/>
      <c r="OAQ24" s="12"/>
      <c r="OAR24" s="12"/>
      <c r="OAS24" s="12"/>
      <c r="OAT24" s="12"/>
      <c r="OAU24" s="12"/>
      <c r="OAV24" s="12"/>
      <c r="OAW24" s="12"/>
      <c r="OAX24" s="12"/>
      <c r="OAY24" s="12"/>
      <c r="OAZ24" s="12"/>
      <c r="OBA24" s="12"/>
      <c r="OBB24" s="12"/>
      <c r="OBC24" s="12"/>
      <c r="OBD24" s="12"/>
      <c r="OBE24" s="12"/>
      <c r="OBF24" s="12"/>
      <c r="OBG24" s="12"/>
      <c r="OBH24" s="12"/>
      <c r="OBI24" s="12"/>
      <c r="OBJ24" s="12"/>
      <c r="OBK24" s="12"/>
      <c r="OBL24" s="12"/>
      <c r="OBM24" s="12"/>
      <c r="OBN24" s="12"/>
      <c r="OBO24" s="12"/>
      <c r="OBP24" s="12"/>
      <c r="OBQ24" s="12"/>
      <c r="OBR24" s="12"/>
      <c r="OBS24" s="12"/>
      <c r="OBT24" s="12"/>
      <c r="OBU24" s="12"/>
      <c r="OBV24" s="12"/>
      <c r="OBW24" s="12"/>
      <c r="OBX24" s="12"/>
      <c r="OBY24" s="12"/>
      <c r="OBZ24" s="12"/>
      <c r="OCA24" s="12"/>
      <c r="OCB24" s="12"/>
      <c r="OCC24" s="12"/>
      <c r="OCD24" s="12"/>
      <c r="OCE24" s="12"/>
      <c r="OCF24" s="12"/>
      <c r="OCG24" s="12"/>
      <c r="OCH24" s="12"/>
      <c r="OCI24" s="12"/>
      <c r="OCJ24" s="12"/>
      <c r="OCK24" s="12"/>
      <c r="OCL24" s="12"/>
      <c r="OCM24" s="12"/>
      <c r="OCN24" s="12"/>
      <c r="OCO24" s="12"/>
      <c r="OCP24" s="12"/>
      <c r="OCQ24" s="12"/>
      <c r="OCR24" s="12"/>
      <c r="OCS24" s="12"/>
      <c r="OCT24" s="12"/>
      <c r="OCU24" s="12"/>
      <c r="OCV24" s="12"/>
      <c r="OCW24" s="12"/>
      <c r="OCX24" s="12"/>
      <c r="OCY24" s="12"/>
      <c r="OCZ24" s="12"/>
      <c r="ODA24" s="12"/>
      <c r="ODB24" s="12"/>
      <c r="ODC24" s="12"/>
      <c r="ODD24" s="12"/>
      <c r="ODE24" s="12"/>
      <c r="ODF24" s="12"/>
      <c r="ODG24" s="12"/>
      <c r="ODH24" s="12"/>
      <c r="ODI24" s="12"/>
      <c r="ODJ24" s="12"/>
      <c r="ODK24" s="12"/>
      <c r="ODL24" s="12"/>
      <c r="ODM24" s="12"/>
      <c r="ODN24" s="12"/>
      <c r="ODO24" s="12"/>
      <c r="ODP24" s="12"/>
      <c r="ODQ24" s="12"/>
      <c r="ODR24" s="12"/>
      <c r="ODS24" s="12"/>
      <c r="ODT24" s="12"/>
      <c r="ODU24" s="12"/>
      <c r="ODV24" s="12"/>
      <c r="ODW24" s="12"/>
      <c r="ODX24" s="12"/>
      <c r="ODY24" s="12"/>
      <c r="ODZ24" s="12"/>
      <c r="OEA24" s="12"/>
      <c r="OEB24" s="12"/>
      <c r="OEC24" s="12"/>
      <c r="OED24" s="12"/>
      <c r="OEE24" s="12"/>
      <c r="OEF24" s="12"/>
      <c r="OEG24" s="12"/>
      <c r="OEH24" s="12"/>
      <c r="OEI24" s="12"/>
      <c r="OEJ24" s="12"/>
      <c r="OEK24" s="12"/>
      <c r="OEL24" s="12"/>
      <c r="OEM24" s="12"/>
      <c r="OEN24" s="12"/>
      <c r="OEO24" s="12"/>
      <c r="OEP24" s="12"/>
      <c r="OEQ24" s="12"/>
      <c r="OER24" s="12"/>
      <c r="OES24" s="12"/>
      <c r="OET24" s="12"/>
      <c r="OEU24" s="12"/>
      <c r="OEV24" s="12"/>
      <c r="OEW24" s="12"/>
      <c r="OEX24" s="12"/>
      <c r="OEY24" s="12"/>
      <c r="OEZ24" s="12"/>
      <c r="OFA24" s="12"/>
      <c r="OFB24" s="12"/>
      <c r="OFC24" s="12"/>
      <c r="OFD24" s="12"/>
      <c r="OFE24" s="12"/>
      <c r="OFF24" s="12"/>
      <c r="OFG24" s="12"/>
      <c r="OFH24" s="12"/>
      <c r="OFI24" s="12"/>
      <c r="OFJ24" s="12"/>
      <c r="OFK24" s="12"/>
      <c r="OFL24" s="12"/>
      <c r="OFM24" s="12"/>
      <c r="OFN24" s="12"/>
      <c r="OFO24" s="12"/>
      <c r="OFP24" s="12"/>
      <c r="OFQ24" s="12"/>
      <c r="OFR24" s="12"/>
      <c r="OFS24" s="12"/>
      <c r="OFT24" s="12"/>
      <c r="OFU24" s="12"/>
      <c r="OFV24" s="12"/>
      <c r="OFW24" s="12"/>
      <c r="OFX24" s="12"/>
      <c r="OFY24" s="12"/>
      <c r="OFZ24" s="12"/>
      <c r="OGA24" s="12"/>
      <c r="OGB24" s="12"/>
      <c r="OGC24" s="12"/>
      <c r="OGD24" s="12"/>
      <c r="OGE24" s="12"/>
      <c r="OGF24" s="12"/>
      <c r="OGG24" s="12"/>
      <c r="OGH24" s="12"/>
      <c r="OGI24" s="12"/>
      <c r="OGJ24" s="12"/>
      <c r="OGK24" s="12"/>
      <c r="OGL24" s="12"/>
      <c r="OGM24" s="12"/>
      <c r="OGN24" s="12"/>
      <c r="OGO24" s="12"/>
      <c r="OGP24" s="12"/>
      <c r="OGQ24" s="12"/>
      <c r="OGR24" s="12"/>
      <c r="OGS24" s="12"/>
      <c r="OGT24" s="12"/>
      <c r="OGU24" s="12"/>
      <c r="OGV24" s="12"/>
      <c r="OGW24" s="12"/>
      <c r="OGX24" s="12"/>
      <c r="OGY24" s="12"/>
      <c r="OGZ24" s="12"/>
      <c r="OHA24" s="12"/>
      <c r="OHB24" s="12"/>
      <c r="OHC24" s="12"/>
      <c r="OHD24" s="12"/>
      <c r="OHE24" s="12"/>
      <c r="OHF24" s="12"/>
      <c r="OHG24" s="12"/>
      <c r="OHH24" s="12"/>
      <c r="OHI24" s="12"/>
      <c r="OHJ24" s="12"/>
      <c r="OHK24" s="12"/>
      <c r="OHL24" s="12"/>
      <c r="OHM24" s="12"/>
      <c r="OHN24" s="12"/>
      <c r="OHO24" s="12"/>
      <c r="OHP24" s="12"/>
      <c r="OHQ24" s="12"/>
      <c r="OHR24" s="12"/>
      <c r="OHS24" s="12"/>
      <c r="OHT24" s="12"/>
      <c r="OHU24" s="12"/>
      <c r="OHV24" s="12"/>
      <c r="OHW24" s="12"/>
      <c r="OHX24" s="12"/>
      <c r="OHY24" s="12"/>
      <c r="OHZ24" s="12"/>
      <c r="OIA24" s="12"/>
      <c r="OIB24" s="12"/>
      <c r="OIC24" s="12"/>
      <c r="OID24" s="12"/>
      <c r="OIE24" s="12"/>
      <c r="OIF24" s="12"/>
      <c r="OIG24" s="12"/>
      <c r="OIH24" s="12"/>
      <c r="OII24" s="12"/>
      <c r="OIJ24" s="12"/>
      <c r="OIK24" s="12"/>
      <c r="OIL24" s="12"/>
      <c r="OIM24" s="12"/>
      <c r="OIN24" s="12"/>
      <c r="OIO24" s="12"/>
      <c r="OIP24" s="12"/>
      <c r="OIQ24" s="12"/>
      <c r="OIR24" s="12"/>
      <c r="OIS24" s="12"/>
      <c r="OIT24" s="12"/>
      <c r="OIU24" s="12"/>
      <c r="OIV24" s="12"/>
      <c r="OIW24" s="12"/>
      <c r="OIX24" s="12"/>
      <c r="OIY24" s="12"/>
      <c r="OIZ24" s="12"/>
      <c r="OJA24" s="12"/>
      <c r="OJB24" s="12"/>
      <c r="OJC24" s="12"/>
      <c r="OJD24" s="12"/>
      <c r="OJE24" s="12"/>
      <c r="OJF24" s="12"/>
      <c r="OJG24" s="12"/>
      <c r="OJH24" s="12"/>
      <c r="OJI24" s="12"/>
      <c r="OJJ24" s="12"/>
      <c r="OJK24" s="12"/>
      <c r="OJL24" s="12"/>
      <c r="OJM24" s="12"/>
      <c r="OJN24" s="12"/>
      <c r="OJO24" s="12"/>
      <c r="OJP24" s="12"/>
      <c r="OJQ24" s="12"/>
      <c r="OJR24" s="12"/>
      <c r="OJS24" s="12"/>
      <c r="OJT24" s="12"/>
      <c r="OJU24" s="12"/>
      <c r="OJV24" s="12"/>
      <c r="OJW24" s="12"/>
      <c r="OJX24" s="12"/>
      <c r="OJY24" s="12"/>
      <c r="OJZ24" s="12"/>
      <c r="OKA24" s="12"/>
      <c r="OKB24" s="12"/>
      <c r="OKC24" s="12"/>
      <c r="OKD24" s="12"/>
      <c r="OKE24" s="12"/>
      <c r="OKF24" s="12"/>
      <c r="OKG24" s="12"/>
      <c r="OKH24" s="12"/>
      <c r="OKI24" s="12"/>
      <c r="OKJ24" s="12"/>
      <c r="OKK24" s="12"/>
      <c r="OKL24" s="12"/>
      <c r="OKM24" s="12"/>
      <c r="OKN24" s="12"/>
      <c r="OKO24" s="12"/>
      <c r="OKP24" s="12"/>
      <c r="OKQ24" s="12"/>
      <c r="OKR24" s="12"/>
      <c r="OKS24" s="12"/>
      <c r="OKT24" s="12"/>
      <c r="OKU24" s="12"/>
      <c r="OKV24" s="12"/>
      <c r="OKW24" s="12"/>
      <c r="OKX24" s="12"/>
      <c r="OKY24" s="12"/>
      <c r="OKZ24" s="12"/>
      <c r="OLA24" s="12"/>
      <c r="OLB24" s="12"/>
      <c r="OLC24" s="12"/>
      <c r="OLD24" s="12"/>
      <c r="OLE24" s="12"/>
      <c r="OLF24" s="12"/>
      <c r="OLG24" s="12"/>
      <c r="OLH24" s="12"/>
      <c r="OLI24" s="12"/>
      <c r="OLJ24" s="12"/>
      <c r="OLK24" s="12"/>
      <c r="OLL24" s="12"/>
      <c r="OLM24" s="12"/>
      <c r="OLN24" s="12"/>
      <c r="OLO24" s="12"/>
      <c r="OLP24" s="12"/>
      <c r="OLQ24" s="12"/>
      <c r="OLR24" s="12"/>
      <c r="OLS24" s="12"/>
      <c r="OLT24" s="12"/>
      <c r="OLU24" s="12"/>
      <c r="OLV24" s="12"/>
      <c r="OLW24" s="12"/>
      <c r="OLX24" s="12"/>
      <c r="OLY24" s="12"/>
      <c r="OLZ24" s="12"/>
      <c r="OMA24" s="12"/>
      <c r="OMB24" s="12"/>
      <c r="OMC24" s="12"/>
      <c r="OMD24" s="12"/>
      <c r="OME24" s="12"/>
      <c r="OMF24" s="12"/>
      <c r="OMG24" s="12"/>
      <c r="OMH24" s="12"/>
      <c r="OMI24" s="12"/>
      <c r="OMJ24" s="12"/>
      <c r="OMK24" s="12"/>
      <c r="OML24" s="12"/>
      <c r="OMM24" s="12"/>
      <c r="OMN24" s="12"/>
      <c r="OMO24" s="12"/>
      <c r="OMP24" s="12"/>
      <c r="OMQ24" s="12"/>
      <c r="OMR24" s="12"/>
      <c r="OMS24" s="12"/>
      <c r="OMT24" s="12"/>
      <c r="OMU24" s="12"/>
      <c r="OMV24" s="12"/>
      <c r="OMW24" s="12"/>
      <c r="OMX24" s="12"/>
      <c r="OMY24" s="12"/>
      <c r="OMZ24" s="12"/>
      <c r="ONA24" s="12"/>
      <c r="ONB24" s="12"/>
      <c r="ONC24" s="12"/>
      <c r="OND24" s="12"/>
      <c r="ONE24" s="12"/>
      <c r="ONF24" s="12"/>
      <c r="ONG24" s="12"/>
      <c r="ONH24" s="12"/>
      <c r="ONI24" s="12"/>
      <c r="ONJ24" s="12"/>
      <c r="ONK24" s="12"/>
      <c r="ONL24" s="12"/>
      <c r="ONM24" s="12"/>
      <c r="ONN24" s="12"/>
      <c r="ONO24" s="12"/>
      <c r="ONP24" s="12"/>
      <c r="ONQ24" s="12"/>
      <c r="ONR24" s="12"/>
      <c r="ONS24" s="12"/>
      <c r="ONT24" s="12"/>
      <c r="ONU24" s="12"/>
      <c r="ONV24" s="12"/>
      <c r="ONW24" s="12"/>
      <c r="ONX24" s="12"/>
      <c r="ONY24" s="12"/>
      <c r="ONZ24" s="12"/>
      <c r="OOA24" s="12"/>
      <c r="OOB24" s="12"/>
      <c r="OOC24" s="12"/>
      <c r="OOD24" s="12"/>
      <c r="OOE24" s="12"/>
      <c r="OOF24" s="12"/>
      <c r="OOG24" s="12"/>
      <c r="OOH24" s="12"/>
      <c r="OOI24" s="12"/>
      <c r="OOJ24" s="12"/>
      <c r="OOK24" s="12"/>
      <c r="OOL24" s="12"/>
      <c r="OOM24" s="12"/>
      <c r="OON24" s="12"/>
      <c r="OOO24" s="12"/>
      <c r="OOP24" s="12"/>
      <c r="OOQ24" s="12"/>
      <c r="OOR24" s="12"/>
      <c r="OOS24" s="12"/>
      <c r="OOT24" s="12"/>
      <c r="OOU24" s="12"/>
      <c r="OOV24" s="12"/>
      <c r="OOW24" s="12"/>
      <c r="OOX24" s="12"/>
      <c r="OOY24" s="12"/>
      <c r="OOZ24" s="12"/>
      <c r="OPA24" s="12"/>
      <c r="OPB24" s="12"/>
      <c r="OPC24" s="12"/>
      <c r="OPD24" s="12"/>
      <c r="OPE24" s="12"/>
      <c r="OPF24" s="12"/>
      <c r="OPG24" s="12"/>
      <c r="OPH24" s="12"/>
      <c r="OPI24" s="12"/>
      <c r="OPJ24" s="12"/>
      <c r="OPK24" s="12"/>
      <c r="OPL24" s="12"/>
      <c r="OPM24" s="12"/>
      <c r="OPN24" s="12"/>
      <c r="OPO24" s="12"/>
      <c r="OPP24" s="12"/>
      <c r="OPQ24" s="12"/>
      <c r="OPR24" s="12"/>
      <c r="OPS24" s="12"/>
      <c r="OPT24" s="12"/>
      <c r="OPU24" s="12"/>
      <c r="OPV24" s="12"/>
      <c r="OPW24" s="12"/>
      <c r="OPX24" s="12"/>
      <c r="OPY24" s="12"/>
      <c r="OPZ24" s="12"/>
      <c r="OQA24" s="12"/>
      <c r="OQB24" s="12"/>
      <c r="OQC24" s="12"/>
      <c r="OQD24" s="12"/>
      <c r="OQE24" s="12"/>
      <c r="OQF24" s="12"/>
      <c r="OQG24" s="12"/>
      <c r="OQH24" s="12"/>
      <c r="OQI24" s="12"/>
      <c r="OQJ24" s="12"/>
      <c r="OQK24" s="12"/>
      <c r="OQL24" s="12"/>
      <c r="OQM24" s="12"/>
      <c r="OQN24" s="12"/>
      <c r="OQO24" s="12"/>
      <c r="OQP24" s="12"/>
      <c r="OQQ24" s="12"/>
      <c r="OQR24" s="12"/>
      <c r="OQS24" s="12"/>
      <c r="OQT24" s="12"/>
      <c r="OQU24" s="12"/>
      <c r="OQV24" s="12"/>
      <c r="OQW24" s="12"/>
      <c r="OQX24" s="12"/>
      <c r="OQY24" s="12"/>
      <c r="OQZ24" s="12"/>
      <c r="ORA24" s="12"/>
      <c r="ORB24" s="12"/>
      <c r="ORC24" s="12"/>
      <c r="ORD24" s="12"/>
      <c r="ORE24" s="12"/>
      <c r="ORF24" s="12"/>
      <c r="ORG24" s="12"/>
      <c r="ORH24" s="12"/>
      <c r="ORI24" s="12"/>
      <c r="ORJ24" s="12"/>
      <c r="ORK24" s="12"/>
      <c r="ORL24" s="12"/>
      <c r="ORM24" s="12"/>
      <c r="ORN24" s="12"/>
      <c r="ORO24" s="12"/>
      <c r="ORP24" s="12"/>
      <c r="ORQ24" s="12"/>
      <c r="ORR24" s="12"/>
      <c r="ORS24" s="12"/>
      <c r="ORT24" s="12"/>
      <c r="ORU24" s="12"/>
      <c r="ORV24" s="12"/>
      <c r="ORW24" s="12"/>
      <c r="ORX24" s="12"/>
      <c r="ORY24" s="12"/>
      <c r="ORZ24" s="12"/>
      <c r="OSA24" s="12"/>
      <c r="OSB24" s="12"/>
      <c r="OSC24" s="12"/>
      <c r="OSD24" s="12"/>
      <c r="OSE24" s="12"/>
      <c r="OSF24" s="12"/>
      <c r="OSG24" s="12"/>
      <c r="OSH24" s="12"/>
      <c r="OSI24" s="12"/>
      <c r="OSJ24" s="12"/>
      <c r="OSK24" s="12"/>
      <c r="OSL24" s="12"/>
      <c r="OSM24" s="12"/>
      <c r="OSN24" s="12"/>
      <c r="OSO24" s="12"/>
      <c r="OSP24" s="12"/>
      <c r="OSQ24" s="12"/>
      <c r="OSR24" s="12"/>
      <c r="OSS24" s="12"/>
      <c r="OST24" s="12"/>
      <c r="OSU24" s="12"/>
      <c r="OSV24" s="12"/>
      <c r="OSW24" s="12"/>
      <c r="OSX24" s="12"/>
      <c r="OSY24" s="12"/>
      <c r="OSZ24" s="12"/>
      <c r="OTA24" s="12"/>
      <c r="OTB24" s="12"/>
      <c r="OTC24" s="12"/>
      <c r="OTD24" s="12"/>
      <c r="OTE24" s="12"/>
      <c r="OTF24" s="12"/>
      <c r="OTG24" s="12"/>
      <c r="OTH24" s="12"/>
      <c r="OTI24" s="12"/>
      <c r="OTJ24" s="12"/>
      <c r="OTK24" s="12"/>
      <c r="OTL24" s="12"/>
      <c r="OTM24" s="12"/>
      <c r="OTN24" s="12"/>
      <c r="OTO24" s="12"/>
      <c r="OTP24" s="12"/>
      <c r="OTQ24" s="12"/>
      <c r="OTR24" s="12"/>
      <c r="OTS24" s="12"/>
      <c r="OTT24" s="12"/>
      <c r="OTU24" s="12"/>
      <c r="OTV24" s="12"/>
      <c r="OTW24" s="12"/>
      <c r="OTX24" s="12"/>
      <c r="OTY24" s="12"/>
      <c r="OTZ24" s="12"/>
      <c r="OUA24" s="12"/>
      <c r="OUB24" s="12"/>
      <c r="OUC24" s="12"/>
      <c r="OUD24" s="12"/>
      <c r="OUE24" s="12"/>
      <c r="OUF24" s="12"/>
      <c r="OUG24" s="12"/>
      <c r="OUH24" s="12"/>
      <c r="OUI24" s="12"/>
      <c r="OUJ24" s="12"/>
      <c r="OUK24" s="12"/>
      <c r="OUL24" s="12"/>
      <c r="OUM24" s="12"/>
      <c r="OUN24" s="12"/>
      <c r="OUO24" s="12"/>
      <c r="OUP24" s="12"/>
      <c r="OUQ24" s="12"/>
      <c r="OUR24" s="12"/>
      <c r="OUS24" s="12"/>
      <c r="OUT24" s="12"/>
      <c r="OUU24" s="12"/>
      <c r="OUV24" s="12"/>
      <c r="OUW24" s="12"/>
      <c r="OUX24" s="12"/>
      <c r="OUY24" s="12"/>
      <c r="OUZ24" s="12"/>
      <c r="OVA24" s="12"/>
      <c r="OVB24" s="12"/>
      <c r="OVC24" s="12"/>
      <c r="OVD24" s="12"/>
      <c r="OVE24" s="12"/>
      <c r="OVF24" s="12"/>
      <c r="OVG24" s="12"/>
      <c r="OVH24" s="12"/>
      <c r="OVI24" s="12"/>
      <c r="OVJ24" s="12"/>
      <c r="OVK24" s="12"/>
      <c r="OVL24" s="12"/>
      <c r="OVM24" s="12"/>
      <c r="OVN24" s="12"/>
      <c r="OVO24" s="12"/>
      <c r="OVP24" s="12"/>
      <c r="OVQ24" s="12"/>
      <c r="OVR24" s="12"/>
      <c r="OVS24" s="12"/>
      <c r="OVT24" s="12"/>
      <c r="OVU24" s="12"/>
      <c r="OVV24" s="12"/>
      <c r="OVW24" s="12"/>
      <c r="OVX24" s="12"/>
      <c r="OVY24" s="12"/>
      <c r="OVZ24" s="12"/>
      <c r="OWA24" s="12"/>
      <c r="OWB24" s="12"/>
      <c r="OWC24" s="12"/>
      <c r="OWD24" s="12"/>
      <c r="OWE24" s="12"/>
      <c r="OWF24" s="12"/>
      <c r="OWG24" s="12"/>
      <c r="OWH24" s="12"/>
      <c r="OWI24" s="12"/>
      <c r="OWJ24" s="12"/>
      <c r="OWK24" s="12"/>
      <c r="OWL24" s="12"/>
      <c r="OWM24" s="12"/>
      <c r="OWN24" s="12"/>
      <c r="OWO24" s="12"/>
      <c r="OWP24" s="12"/>
      <c r="OWQ24" s="12"/>
      <c r="OWR24" s="12"/>
      <c r="OWS24" s="12"/>
      <c r="OWT24" s="12"/>
      <c r="OWU24" s="12"/>
      <c r="OWV24" s="12"/>
      <c r="OWW24" s="12"/>
      <c r="OWX24" s="12"/>
      <c r="OWY24" s="12"/>
      <c r="OWZ24" s="12"/>
      <c r="OXA24" s="12"/>
      <c r="OXB24" s="12"/>
      <c r="OXC24" s="12"/>
      <c r="OXD24" s="12"/>
      <c r="OXE24" s="12"/>
      <c r="OXF24" s="12"/>
      <c r="OXG24" s="12"/>
      <c r="OXH24" s="12"/>
      <c r="OXI24" s="12"/>
      <c r="OXJ24" s="12"/>
      <c r="OXK24" s="12"/>
      <c r="OXL24" s="12"/>
      <c r="OXM24" s="12"/>
      <c r="OXN24" s="12"/>
      <c r="OXO24" s="12"/>
      <c r="OXP24" s="12"/>
      <c r="OXQ24" s="12"/>
      <c r="OXR24" s="12"/>
      <c r="OXS24" s="12"/>
      <c r="OXT24" s="12"/>
      <c r="OXU24" s="12"/>
      <c r="OXV24" s="12"/>
      <c r="OXW24" s="12"/>
      <c r="OXX24" s="12"/>
      <c r="OXY24" s="12"/>
      <c r="OXZ24" s="12"/>
      <c r="OYA24" s="12"/>
      <c r="OYB24" s="12"/>
      <c r="OYC24" s="12"/>
      <c r="OYD24" s="12"/>
      <c r="OYE24" s="12"/>
      <c r="OYF24" s="12"/>
      <c r="OYG24" s="12"/>
      <c r="OYH24" s="12"/>
      <c r="OYI24" s="12"/>
      <c r="OYJ24" s="12"/>
      <c r="OYK24" s="12"/>
      <c r="OYL24" s="12"/>
      <c r="OYM24" s="12"/>
      <c r="OYN24" s="12"/>
      <c r="OYO24" s="12"/>
      <c r="OYP24" s="12"/>
      <c r="OYQ24" s="12"/>
      <c r="OYR24" s="12"/>
      <c r="OYS24" s="12"/>
      <c r="OYT24" s="12"/>
      <c r="OYU24" s="12"/>
      <c r="OYV24" s="12"/>
      <c r="OYW24" s="12"/>
      <c r="OYX24" s="12"/>
      <c r="OYY24" s="12"/>
      <c r="OYZ24" s="12"/>
      <c r="OZA24" s="12"/>
      <c r="OZB24" s="12"/>
      <c r="OZC24" s="12"/>
      <c r="OZD24" s="12"/>
      <c r="OZE24" s="12"/>
      <c r="OZF24" s="12"/>
      <c r="OZG24" s="12"/>
      <c r="OZH24" s="12"/>
      <c r="OZI24" s="12"/>
      <c r="OZJ24" s="12"/>
      <c r="OZK24" s="12"/>
      <c r="OZL24" s="12"/>
      <c r="OZM24" s="12"/>
      <c r="OZN24" s="12"/>
      <c r="OZO24" s="12"/>
      <c r="OZP24" s="12"/>
      <c r="OZQ24" s="12"/>
      <c r="OZR24" s="12"/>
      <c r="OZS24" s="12"/>
      <c r="OZT24" s="12"/>
      <c r="OZU24" s="12"/>
      <c r="OZV24" s="12"/>
      <c r="OZW24" s="12"/>
      <c r="OZX24" s="12"/>
      <c r="OZY24" s="12"/>
      <c r="OZZ24" s="12"/>
      <c r="PAA24" s="12"/>
      <c r="PAB24" s="12"/>
      <c r="PAC24" s="12"/>
      <c r="PAD24" s="12"/>
      <c r="PAE24" s="12"/>
      <c r="PAF24" s="12"/>
      <c r="PAG24" s="12"/>
      <c r="PAH24" s="12"/>
      <c r="PAI24" s="12"/>
      <c r="PAJ24" s="12"/>
      <c r="PAK24" s="12"/>
      <c r="PAL24" s="12"/>
      <c r="PAM24" s="12"/>
      <c r="PAN24" s="12"/>
      <c r="PAO24" s="12"/>
      <c r="PAP24" s="12"/>
      <c r="PAQ24" s="12"/>
      <c r="PAR24" s="12"/>
      <c r="PAS24" s="12"/>
      <c r="PAT24" s="12"/>
      <c r="PAU24" s="12"/>
      <c r="PAV24" s="12"/>
      <c r="PAW24" s="12"/>
      <c r="PAX24" s="12"/>
      <c r="PAY24" s="12"/>
      <c r="PAZ24" s="12"/>
      <c r="PBA24" s="12"/>
      <c r="PBB24" s="12"/>
      <c r="PBC24" s="12"/>
      <c r="PBD24" s="12"/>
      <c r="PBE24" s="12"/>
      <c r="PBF24" s="12"/>
      <c r="PBG24" s="12"/>
      <c r="PBH24" s="12"/>
      <c r="PBI24" s="12"/>
      <c r="PBJ24" s="12"/>
      <c r="PBK24" s="12"/>
      <c r="PBL24" s="12"/>
      <c r="PBM24" s="12"/>
      <c r="PBN24" s="12"/>
      <c r="PBO24" s="12"/>
      <c r="PBP24" s="12"/>
      <c r="PBQ24" s="12"/>
      <c r="PBR24" s="12"/>
      <c r="PBS24" s="12"/>
      <c r="PBT24" s="12"/>
      <c r="PBU24" s="12"/>
      <c r="PBV24" s="12"/>
      <c r="PBW24" s="12"/>
      <c r="PBX24" s="12"/>
      <c r="PBY24" s="12"/>
      <c r="PBZ24" s="12"/>
      <c r="PCA24" s="12"/>
      <c r="PCB24" s="12"/>
      <c r="PCC24" s="12"/>
      <c r="PCD24" s="12"/>
      <c r="PCE24" s="12"/>
      <c r="PCF24" s="12"/>
      <c r="PCG24" s="12"/>
      <c r="PCH24" s="12"/>
      <c r="PCI24" s="12"/>
      <c r="PCJ24" s="12"/>
      <c r="PCK24" s="12"/>
      <c r="PCL24" s="12"/>
      <c r="PCM24" s="12"/>
      <c r="PCN24" s="12"/>
      <c r="PCO24" s="12"/>
      <c r="PCP24" s="12"/>
      <c r="PCQ24" s="12"/>
      <c r="PCR24" s="12"/>
      <c r="PCS24" s="12"/>
      <c r="PCT24" s="12"/>
      <c r="PCU24" s="12"/>
      <c r="PCV24" s="12"/>
      <c r="PCW24" s="12"/>
      <c r="PCX24" s="12"/>
      <c r="PCY24" s="12"/>
      <c r="PCZ24" s="12"/>
      <c r="PDA24" s="12"/>
      <c r="PDB24" s="12"/>
      <c r="PDC24" s="12"/>
      <c r="PDD24" s="12"/>
      <c r="PDE24" s="12"/>
      <c r="PDF24" s="12"/>
      <c r="PDG24" s="12"/>
      <c r="PDH24" s="12"/>
      <c r="PDI24" s="12"/>
      <c r="PDJ24" s="12"/>
      <c r="PDK24" s="12"/>
      <c r="PDL24" s="12"/>
      <c r="PDM24" s="12"/>
      <c r="PDN24" s="12"/>
      <c r="PDO24" s="12"/>
      <c r="PDP24" s="12"/>
      <c r="PDQ24" s="12"/>
      <c r="PDR24" s="12"/>
      <c r="PDS24" s="12"/>
      <c r="PDT24" s="12"/>
      <c r="PDU24" s="12"/>
      <c r="PDV24" s="12"/>
      <c r="PDW24" s="12"/>
      <c r="PDX24" s="12"/>
      <c r="PDY24" s="12"/>
      <c r="PDZ24" s="12"/>
      <c r="PEA24" s="12"/>
      <c r="PEB24" s="12"/>
      <c r="PEC24" s="12"/>
      <c r="PED24" s="12"/>
      <c r="PEE24" s="12"/>
      <c r="PEF24" s="12"/>
      <c r="PEG24" s="12"/>
      <c r="PEH24" s="12"/>
      <c r="PEI24" s="12"/>
      <c r="PEJ24" s="12"/>
      <c r="PEK24" s="12"/>
      <c r="PEL24" s="12"/>
      <c r="PEM24" s="12"/>
      <c r="PEN24" s="12"/>
      <c r="PEO24" s="12"/>
      <c r="PEP24" s="12"/>
      <c r="PEQ24" s="12"/>
      <c r="PER24" s="12"/>
      <c r="PES24" s="12"/>
      <c r="PET24" s="12"/>
      <c r="PEU24" s="12"/>
      <c r="PEV24" s="12"/>
      <c r="PEW24" s="12"/>
      <c r="PEX24" s="12"/>
      <c r="PEY24" s="12"/>
      <c r="PEZ24" s="12"/>
      <c r="PFA24" s="12"/>
      <c r="PFB24" s="12"/>
      <c r="PFC24" s="12"/>
      <c r="PFD24" s="12"/>
      <c r="PFE24" s="12"/>
      <c r="PFF24" s="12"/>
      <c r="PFG24" s="12"/>
      <c r="PFH24" s="12"/>
      <c r="PFI24" s="12"/>
      <c r="PFJ24" s="12"/>
      <c r="PFK24" s="12"/>
      <c r="PFL24" s="12"/>
      <c r="PFM24" s="12"/>
      <c r="PFN24" s="12"/>
      <c r="PFO24" s="12"/>
      <c r="PFP24" s="12"/>
      <c r="PFQ24" s="12"/>
      <c r="PFR24" s="12"/>
      <c r="PFS24" s="12"/>
      <c r="PFT24" s="12"/>
      <c r="PFU24" s="12"/>
      <c r="PFV24" s="12"/>
      <c r="PFW24" s="12"/>
      <c r="PFX24" s="12"/>
      <c r="PFY24" s="12"/>
      <c r="PFZ24" s="12"/>
      <c r="PGA24" s="12"/>
      <c r="PGB24" s="12"/>
      <c r="PGC24" s="12"/>
      <c r="PGD24" s="12"/>
      <c r="PGE24" s="12"/>
      <c r="PGF24" s="12"/>
      <c r="PGG24" s="12"/>
      <c r="PGH24" s="12"/>
      <c r="PGI24" s="12"/>
      <c r="PGJ24" s="12"/>
      <c r="PGK24" s="12"/>
      <c r="PGL24" s="12"/>
      <c r="PGM24" s="12"/>
      <c r="PGN24" s="12"/>
      <c r="PGO24" s="12"/>
      <c r="PGP24" s="12"/>
      <c r="PGQ24" s="12"/>
      <c r="PGR24" s="12"/>
      <c r="PGS24" s="12"/>
      <c r="PGT24" s="12"/>
      <c r="PGU24" s="12"/>
      <c r="PGV24" s="12"/>
      <c r="PGW24" s="12"/>
      <c r="PGX24" s="12"/>
      <c r="PGY24" s="12"/>
      <c r="PGZ24" s="12"/>
      <c r="PHA24" s="12"/>
      <c r="PHB24" s="12"/>
      <c r="PHC24" s="12"/>
      <c r="PHD24" s="12"/>
      <c r="PHE24" s="12"/>
      <c r="PHF24" s="12"/>
      <c r="PHG24" s="12"/>
      <c r="PHH24" s="12"/>
      <c r="PHI24" s="12"/>
      <c r="PHJ24" s="12"/>
      <c r="PHK24" s="12"/>
      <c r="PHL24" s="12"/>
      <c r="PHM24" s="12"/>
      <c r="PHN24" s="12"/>
      <c r="PHO24" s="12"/>
      <c r="PHP24" s="12"/>
      <c r="PHQ24" s="12"/>
      <c r="PHR24" s="12"/>
      <c r="PHS24" s="12"/>
      <c r="PHT24" s="12"/>
      <c r="PHU24" s="12"/>
      <c r="PHV24" s="12"/>
      <c r="PHW24" s="12"/>
      <c r="PHX24" s="12"/>
      <c r="PHY24" s="12"/>
      <c r="PHZ24" s="12"/>
      <c r="PIA24" s="12"/>
      <c r="PIB24" s="12"/>
      <c r="PIC24" s="12"/>
      <c r="PID24" s="12"/>
      <c r="PIE24" s="12"/>
      <c r="PIF24" s="12"/>
      <c r="PIG24" s="12"/>
      <c r="PIH24" s="12"/>
      <c r="PII24" s="12"/>
      <c r="PIJ24" s="12"/>
      <c r="PIK24" s="12"/>
      <c r="PIL24" s="12"/>
      <c r="PIM24" s="12"/>
      <c r="PIN24" s="12"/>
      <c r="PIO24" s="12"/>
      <c r="PIP24" s="12"/>
      <c r="PIQ24" s="12"/>
      <c r="PIR24" s="12"/>
      <c r="PIS24" s="12"/>
      <c r="PIT24" s="12"/>
      <c r="PIU24" s="12"/>
      <c r="PIV24" s="12"/>
      <c r="PIW24" s="12"/>
      <c r="PIX24" s="12"/>
      <c r="PIY24" s="12"/>
      <c r="PIZ24" s="12"/>
      <c r="PJA24" s="12"/>
      <c r="PJB24" s="12"/>
      <c r="PJC24" s="12"/>
      <c r="PJD24" s="12"/>
      <c r="PJE24" s="12"/>
      <c r="PJF24" s="12"/>
      <c r="PJG24" s="12"/>
      <c r="PJH24" s="12"/>
      <c r="PJI24" s="12"/>
      <c r="PJJ24" s="12"/>
      <c r="PJK24" s="12"/>
      <c r="PJL24" s="12"/>
      <c r="PJM24" s="12"/>
      <c r="PJN24" s="12"/>
      <c r="PJO24" s="12"/>
      <c r="PJP24" s="12"/>
      <c r="PJQ24" s="12"/>
      <c r="PJR24" s="12"/>
      <c r="PJS24" s="12"/>
      <c r="PJT24" s="12"/>
      <c r="PJU24" s="12"/>
      <c r="PJV24" s="12"/>
      <c r="PJW24" s="12"/>
      <c r="PJX24" s="12"/>
      <c r="PJY24" s="12"/>
      <c r="PJZ24" s="12"/>
      <c r="PKA24" s="12"/>
      <c r="PKB24" s="12"/>
      <c r="PKC24" s="12"/>
      <c r="PKD24" s="12"/>
      <c r="PKE24" s="12"/>
      <c r="PKF24" s="12"/>
      <c r="PKG24" s="12"/>
      <c r="PKH24" s="12"/>
      <c r="PKI24" s="12"/>
      <c r="PKJ24" s="12"/>
      <c r="PKK24" s="12"/>
      <c r="PKL24" s="12"/>
      <c r="PKM24" s="12"/>
      <c r="PKN24" s="12"/>
      <c r="PKO24" s="12"/>
      <c r="PKP24" s="12"/>
      <c r="PKQ24" s="12"/>
      <c r="PKR24" s="12"/>
      <c r="PKS24" s="12"/>
      <c r="PKT24" s="12"/>
      <c r="PKU24" s="12"/>
      <c r="PKV24" s="12"/>
      <c r="PKW24" s="12"/>
      <c r="PKX24" s="12"/>
      <c r="PKY24" s="12"/>
      <c r="PKZ24" s="12"/>
      <c r="PLA24" s="12"/>
      <c r="PLB24" s="12"/>
      <c r="PLC24" s="12"/>
      <c r="PLD24" s="12"/>
      <c r="PLE24" s="12"/>
      <c r="PLF24" s="12"/>
      <c r="PLG24" s="12"/>
      <c r="PLH24" s="12"/>
      <c r="PLI24" s="12"/>
      <c r="PLJ24" s="12"/>
      <c r="PLK24" s="12"/>
      <c r="PLL24" s="12"/>
      <c r="PLM24" s="12"/>
      <c r="PLN24" s="12"/>
      <c r="PLO24" s="12"/>
      <c r="PLP24" s="12"/>
      <c r="PLQ24" s="12"/>
      <c r="PLR24" s="12"/>
      <c r="PLS24" s="12"/>
      <c r="PLT24" s="12"/>
      <c r="PLU24" s="12"/>
      <c r="PLV24" s="12"/>
      <c r="PLW24" s="12"/>
      <c r="PLX24" s="12"/>
      <c r="PLY24" s="12"/>
      <c r="PLZ24" s="12"/>
      <c r="PMA24" s="12"/>
      <c r="PMB24" s="12"/>
      <c r="PMC24" s="12"/>
      <c r="PMD24" s="12"/>
      <c r="PME24" s="12"/>
      <c r="PMF24" s="12"/>
      <c r="PMG24" s="12"/>
      <c r="PMH24" s="12"/>
      <c r="PMI24" s="12"/>
      <c r="PMJ24" s="12"/>
      <c r="PMK24" s="12"/>
      <c r="PML24" s="12"/>
      <c r="PMM24" s="12"/>
      <c r="PMN24" s="12"/>
      <c r="PMO24" s="12"/>
      <c r="PMP24" s="12"/>
      <c r="PMQ24" s="12"/>
      <c r="PMR24" s="12"/>
      <c r="PMS24" s="12"/>
      <c r="PMT24" s="12"/>
      <c r="PMU24" s="12"/>
      <c r="PMV24" s="12"/>
      <c r="PMW24" s="12"/>
      <c r="PMX24" s="12"/>
      <c r="PMY24" s="12"/>
      <c r="PMZ24" s="12"/>
      <c r="PNA24" s="12"/>
      <c r="PNB24" s="12"/>
      <c r="PNC24" s="12"/>
      <c r="PND24" s="12"/>
      <c r="PNE24" s="12"/>
      <c r="PNF24" s="12"/>
      <c r="PNG24" s="12"/>
      <c r="PNH24" s="12"/>
      <c r="PNI24" s="12"/>
      <c r="PNJ24" s="12"/>
      <c r="PNK24" s="12"/>
      <c r="PNL24" s="12"/>
      <c r="PNM24" s="12"/>
      <c r="PNN24" s="12"/>
      <c r="PNO24" s="12"/>
      <c r="PNP24" s="12"/>
      <c r="PNQ24" s="12"/>
      <c r="PNR24" s="12"/>
      <c r="PNS24" s="12"/>
      <c r="PNT24" s="12"/>
      <c r="PNU24" s="12"/>
      <c r="PNV24" s="12"/>
      <c r="PNW24" s="12"/>
      <c r="PNX24" s="12"/>
      <c r="PNY24" s="12"/>
      <c r="PNZ24" s="12"/>
      <c r="POA24" s="12"/>
      <c r="POB24" s="12"/>
      <c r="POC24" s="12"/>
      <c r="POD24" s="12"/>
      <c r="POE24" s="12"/>
      <c r="POF24" s="12"/>
      <c r="POG24" s="12"/>
      <c r="POH24" s="12"/>
      <c r="POI24" s="12"/>
      <c r="POJ24" s="12"/>
      <c r="POK24" s="12"/>
      <c r="POL24" s="12"/>
      <c r="POM24" s="12"/>
      <c r="PON24" s="12"/>
      <c r="POO24" s="12"/>
      <c r="POP24" s="12"/>
      <c r="POQ24" s="12"/>
      <c r="POR24" s="12"/>
      <c r="POS24" s="12"/>
      <c r="POT24" s="12"/>
      <c r="POU24" s="12"/>
      <c r="POV24" s="12"/>
      <c r="POW24" s="12"/>
      <c r="POX24" s="12"/>
      <c r="POY24" s="12"/>
      <c r="POZ24" s="12"/>
      <c r="PPA24" s="12"/>
      <c r="PPB24" s="12"/>
      <c r="PPC24" s="12"/>
      <c r="PPD24" s="12"/>
      <c r="PPE24" s="12"/>
      <c r="PPF24" s="12"/>
      <c r="PPG24" s="12"/>
      <c r="PPH24" s="12"/>
      <c r="PPI24" s="12"/>
      <c r="PPJ24" s="12"/>
      <c r="PPK24" s="12"/>
      <c r="PPL24" s="12"/>
      <c r="PPM24" s="12"/>
      <c r="PPN24" s="12"/>
      <c r="PPO24" s="12"/>
      <c r="PPP24" s="12"/>
      <c r="PPQ24" s="12"/>
      <c r="PPR24" s="12"/>
      <c r="PPS24" s="12"/>
      <c r="PPT24" s="12"/>
      <c r="PPU24" s="12"/>
      <c r="PPV24" s="12"/>
      <c r="PPW24" s="12"/>
      <c r="PPX24" s="12"/>
      <c r="PPY24" s="12"/>
      <c r="PPZ24" s="12"/>
      <c r="PQA24" s="12"/>
      <c r="PQB24" s="12"/>
      <c r="PQC24" s="12"/>
      <c r="PQD24" s="12"/>
      <c r="PQE24" s="12"/>
      <c r="PQF24" s="12"/>
      <c r="PQG24" s="12"/>
      <c r="PQH24" s="12"/>
      <c r="PQI24" s="12"/>
      <c r="PQJ24" s="12"/>
      <c r="PQK24" s="12"/>
      <c r="PQL24" s="12"/>
      <c r="PQM24" s="12"/>
      <c r="PQN24" s="12"/>
      <c r="PQO24" s="12"/>
      <c r="PQP24" s="12"/>
      <c r="PQQ24" s="12"/>
      <c r="PQR24" s="12"/>
      <c r="PQS24" s="12"/>
      <c r="PQT24" s="12"/>
      <c r="PQU24" s="12"/>
      <c r="PQV24" s="12"/>
      <c r="PQW24" s="12"/>
      <c r="PQX24" s="12"/>
      <c r="PQY24" s="12"/>
      <c r="PQZ24" s="12"/>
      <c r="PRA24" s="12"/>
      <c r="PRB24" s="12"/>
      <c r="PRC24" s="12"/>
      <c r="PRD24" s="12"/>
      <c r="PRE24" s="12"/>
      <c r="PRF24" s="12"/>
      <c r="PRG24" s="12"/>
      <c r="PRH24" s="12"/>
      <c r="PRI24" s="12"/>
      <c r="PRJ24" s="12"/>
      <c r="PRK24" s="12"/>
      <c r="PRL24" s="12"/>
      <c r="PRM24" s="12"/>
      <c r="PRN24" s="12"/>
      <c r="PRO24" s="12"/>
      <c r="PRP24" s="12"/>
      <c r="PRQ24" s="12"/>
      <c r="PRR24" s="12"/>
      <c r="PRS24" s="12"/>
      <c r="PRT24" s="12"/>
      <c r="PRU24" s="12"/>
      <c r="PRV24" s="12"/>
      <c r="PRW24" s="12"/>
      <c r="PRX24" s="12"/>
      <c r="PRY24" s="12"/>
      <c r="PRZ24" s="12"/>
      <c r="PSA24" s="12"/>
      <c r="PSB24" s="12"/>
      <c r="PSC24" s="12"/>
      <c r="PSD24" s="12"/>
      <c r="PSE24" s="12"/>
      <c r="PSF24" s="12"/>
      <c r="PSG24" s="12"/>
      <c r="PSH24" s="12"/>
      <c r="PSI24" s="12"/>
      <c r="PSJ24" s="12"/>
      <c r="PSK24" s="12"/>
      <c r="PSL24" s="12"/>
      <c r="PSM24" s="12"/>
      <c r="PSN24" s="12"/>
      <c r="PSO24" s="12"/>
      <c r="PSP24" s="12"/>
      <c r="PSQ24" s="12"/>
      <c r="PSR24" s="12"/>
      <c r="PSS24" s="12"/>
      <c r="PST24" s="12"/>
      <c r="PSU24" s="12"/>
      <c r="PSV24" s="12"/>
      <c r="PSW24" s="12"/>
      <c r="PSX24" s="12"/>
      <c r="PSY24" s="12"/>
      <c r="PSZ24" s="12"/>
      <c r="PTA24" s="12"/>
      <c r="PTB24" s="12"/>
      <c r="PTC24" s="12"/>
      <c r="PTD24" s="12"/>
      <c r="PTE24" s="12"/>
      <c r="PTF24" s="12"/>
      <c r="PTG24" s="12"/>
      <c r="PTH24" s="12"/>
      <c r="PTI24" s="12"/>
      <c r="PTJ24" s="12"/>
      <c r="PTK24" s="12"/>
      <c r="PTL24" s="12"/>
      <c r="PTM24" s="12"/>
      <c r="PTN24" s="12"/>
      <c r="PTO24" s="12"/>
      <c r="PTP24" s="12"/>
      <c r="PTQ24" s="12"/>
      <c r="PTR24" s="12"/>
      <c r="PTS24" s="12"/>
      <c r="PTT24" s="12"/>
      <c r="PTU24" s="12"/>
      <c r="PTV24" s="12"/>
      <c r="PTW24" s="12"/>
      <c r="PTX24" s="12"/>
      <c r="PTY24" s="12"/>
      <c r="PTZ24" s="12"/>
      <c r="PUA24" s="12"/>
      <c r="PUB24" s="12"/>
      <c r="PUC24" s="12"/>
      <c r="PUD24" s="12"/>
      <c r="PUE24" s="12"/>
      <c r="PUF24" s="12"/>
      <c r="PUG24" s="12"/>
      <c r="PUH24" s="12"/>
      <c r="PUI24" s="12"/>
      <c r="PUJ24" s="12"/>
      <c r="PUK24" s="12"/>
      <c r="PUL24" s="12"/>
      <c r="PUM24" s="12"/>
      <c r="PUN24" s="12"/>
      <c r="PUO24" s="12"/>
      <c r="PUP24" s="12"/>
      <c r="PUQ24" s="12"/>
      <c r="PUR24" s="12"/>
      <c r="PUS24" s="12"/>
      <c r="PUT24" s="12"/>
      <c r="PUU24" s="12"/>
      <c r="PUV24" s="12"/>
      <c r="PUW24" s="12"/>
      <c r="PUX24" s="12"/>
      <c r="PUY24" s="12"/>
      <c r="PUZ24" s="12"/>
      <c r="PVA24" s="12"/>
      <c r="PVB24" s="12"/>
      <c r="PVC24" s="12"/>
      <c r="PVD24" s="12"/>
      <c r="PVE24" s="12"/>
      <c r="PVF24" s="12"/>
      <c r="PVG24" s="12"/>
      <c r="PVH24" s="12"/>
      <c r="PVI24" s="12"/>
      <c r="PVJ24" s="12"/>
      <c r="PVK24" s="12"/>
      <c r="PVL24" s="12"/>
      <c r="PVM24" s="12"/>
      <c r="PVN24" s="12"/>
      <c r="PVO24" s="12"/>
      <c r="PVP24" s="12"/>
      <c r="PVQ24" s="12"/>
      <c r="PVR24" s="12"/>
      <c r="PVS24" s="12"/>
      <c r="PVT24" s="12"/>
      <c r="PVU24" s="12"/>
      <c r="PVV24" s="12"/>
      <c r="PVW24" s="12"/>
      <c r="PVX24" s="12"/>
      <c r="PVY24" s="12"/>
      <c r="PVZ24" s="12"/>
      <c r="PWA24" s="12"/>
      <c r="PWB24" s="12"/>
      <c r="PWC24" s="12"/>
      <c r="PWD24" s="12"/>
      <c r="PWE24" s="12"/>
      <c r="PWF24" s="12"/>
      <c r="PWG24" s="12"/>
      <c r="PWH24" s="12"/>
      <c r="PWI24" s="12"/>
      <c r="PWJ24" s="12"/>
      <c r="PWK24" s="12"/>
      <c r="PWL24" s="12"/>
      <c r="PWM24" s="12"/>
      <c r="PWN24" s="12"/>
      <c r="PWO24" s="12"/>
      <c r="PWP24" s="12"/>
      <c r="PWQ24" s="12"/>
      <c r="PWR24" s="12"/>
      <c r="PWS24" s="12"/>
      <c r="PWT24" s="12"/>
      <c r="PWU24" s="12"/>
      <c r="PWV24" s="12"/>
      <c r="PWW24" s="12"/>
      <c r="PWX24" s="12"/>
      <c r="PWY24" s="12"/>
      <c r="PWZ24" s="12"/>
      <c r="PXA24" s="12"/>
      <c r="PXB24" s="12"/>
      <c r="PXC24" s="12"/>
      <c r="PXD24" s="12"/>
      <c r="PXE24" s="12"/>
      <c r="PXF24" s="12"/>
      <c r="PXG24" s="12"/>
      <c r="PXH24" s="12"/>
      <c r="PXI24" s="12"/>
      <c r="PXJ24" s="12"/>
      <c r="PXK24" s="12"/>
      <c r="PXL24" s="12"/>
      <c r="PXM24" s="12"/>
      <c r="PXN24" s="12"/>
      <c r="PXO24" s="12"/>
      <c r="PXP24" s="12"/>
      <c r="PXQ24" s="12"/>
      <c r="PXR24" s="12"/>
      <c r="PXS24" s="12"/>
      <c r="PXT24" s="12"/>
      <c r="PXU24" s="12"/>
      <c r="PXV24" s="12"/>
      <c r="PXW24" s="12"/>
      <c r="PXX24" s="12"/>
      <c r="PXY24" s="12"/>
      <c r="PXZ24" s="12"/>
      <c r="PYA24" s="12"/>
      <c r="PYB24" s="12"/>
      <c r="PYC24" s="12"/>
      <c r="PYD24" s="12"/>
      <c r="PYE24" s="12"/>
      <c r="PYF24" s="12"/>
      <c r="PYG24" s="12"/>
      <c r="PYH24" s="12"/>
      <c r="PYI24" s="12"/>
      <c r="PYJ24" s="12"/>
      <c r="PYK24" s="12"/>
      <c r="PYL24" s="12"/>
      <c r="PYM24" s="12"/>
      <c r="PYN24" s="12"/>
      <c r="PYO24" s="12"/>
      <c r="PYP24" s="12"/>
      <c r="PYQ24" s="12"/>
      <c r="PYR24" s="12"/>
      <c r="PYS24" s="12"/>
      <c r="PYT24" s="12"/>
      <c r="PYU24" s="12"/>
      <c r="PYV24" s="12"/>
      <c r="PYW24" s="12"/>
      <c r="PYX24" s="12"/>
      <c r="PYY24" s="12"/>
      <c r="PYZ24" s="12"/>
      <c r="PZA24" s="12"/>
      <c r="PZB24" s="12"/>
      <c r="PZC24" s="12"/>
      <c r="PZD24" s="12"/>
      <c r="PZE24" s="12"/>
      <c r="PZF24" s="12"/>
      <c r="PZG24" s="12"/>
      <c r="PZH24" s="12"/>
      <c r="PZI24" s="12"/>
      <c r="PZJ24" s="12"/>
      <c r="PZK24" s="12"/>
      <c r="PZL24" s="12"/>
      <c r="PZM24" s="12"/>
      <c r="PZN24" s="12"/>
      <c r="PZO24" s="12"/>
      <c r="PZP24" s="12"/>
      <c r="PZQ24" s="12"/>
      <c r="PZR24" s="12"/>
      <c r="PZS24" s="12"/>
      <c r="PZT24" s="12"/>
      <c r="PZU24" s="12"/>
      <c r="PZV24" s="12"/>
      <c r="PZW24" s="12"/>
      <c r="PZX24" s="12"/>
      <c r="PZY24" s="12"/>
      <c r="PZZ24" s="12"/>
      <c r="QAA24" s="12"/>
      <c r="QAB24" s="12"/>
      <c r="QAC24" s="12"/>
      <c r="QAD24" s="12"/>
      <c r="QAE24" s="12"/>
      <c r="QAF24" s="12"/>
      <c r="QAG24" s="12"/>
      <c r="QAH24" s="12"/>
      <c r="QAI24" s="12"/>
      <c r="QAJ24" s="12"/>
      <c r="QAK24" s="12"/>
      <c r="QAL24" s="12"/>
      <c r="QAM24" s="12"/>
      <c r="QAN24" s="12"/>
      <c r="QAO24" s="12"/>
      <c r="QAP24" s="12"/>
      <c r="QAQ24" s="12"/>
      <c r="QAR24" s="12"/>
      <c r="QAS24" s="12"/>
      <c r="QAT24" s="12"/>
      <c r="QAU24" s="12"/>
      <c r="QAV24" s="12"/>
      <c r="QAW24" s="12"/>
      <c r="QAX24" s="12"/>
      <c r="QAY24" s="12"/>
      <c r="QAZ24" s="12"/>
      <c r="QBA24" s="12"/>
      <c r="QBB24" s="12"/>
      <c r="QBC24" s="12"/>
      <c r="QBD24" s="12"/>
      <c r="QBE24" s="12"/>
      <c r="QBF24" s="12"/>
      <c r="QBG24" s="12"/>
      <c r="QBH24" s="12"/>
      <c r="QBI24" s="12"/>
      <c r="QBJ24" s="12"/>
      <c r="QBK24" s="12"/>
      <c r="QBL24" s="12"/>
      <c r="QBM24" s="12"/>
      <c r="QBN24" s="12"/>
      <c r="QBO24" s="12"/>
      <c r="QBP24" s="12"/>
      <c r="QBQ24" s="12"/>
      <c r="QBR24" s="12"/>
      <c r="QBS24" s="12"/>
      <c r="QBT24" s="12"/>
      <c r="QBU24" s="12"/>
      <c r="QBV24" s="12"/>
      <c r="QBW24" s="12"/>
      <c r="QBX24" s="12"/>
      <c r="QBY24" s="12"/>
      <c r="QBZ24" s="12"/>
      <c r="QCA24" s="12"/>
      <c r="QCB24" s="12"/>
      <c r="QCC24" s="12"/>
      <c r="QCD24" s="12"/>
      <c r="QCE24" s="12"/>
      <c r="QCF24" s="12"/>
      <c r="QCG24" s="12"/>
      <c r="QCH24" s="12"/>
      <c r="QCI24" s="12"/>
      <c r="QCJ24" s="12"/>
      <c r="QCK24" s="12"/>
      <c r="QCL24" s="12"/>
      <c r="QCM24" s="12"/>
      <c r="QCN24" s="12"/>
      <c r="QCO24" s="12"/>
      <c r="QCP24" s="12"/>
      <c r="QCQ24" s="12"/>
      <c r="QCR24" s="12"/>
      <c r="QCS24" s="12"/>
      <c r="QCT24" s="12"/>
      <c r="QCU24" s="12"/>
      <c r="QCV24" s="12"/>
      <c r="QCW24" s="12"/>
      <c r="QCX24" s="12"/>
      <c r="QCY24" s="12"/>
      <c r="QCZ24" s="12"/>
      <c r="QDA24" s="12"/>
      <c r="QDB24" s="12"/>
      <c r="QDC24" s="12"/>
      <c r="QDD24" s="12"/>
      <c r="QDE24" s="12"/>
      <c r="QDF24" s="12"/>
      <c r="QDG24" s="12"/>
      <c r="QDH24" s="12"/>
      <c r="QDI24" s="12"/>
      <c r="QDJ24" s="12"/>
      <c r="QDK24" s="12"/>
      <c r="QDL24" s="12"/>
      <c r="QDM24" s="12"/>
      <c r="QDN24" s="12"/>
      <c r="QDO24" s="12"/>
      <c r="QDP24" s="12"/>
      <c r="QDQ24" s="12"/>
      <c r="QDR24" s="12"/>
      <c r="QDS24" s="12"/>
      <c r="QDT24" s="12"/>
      <c r="QDU24" s="12"/>
      <c r="QDV24" s="12"/>
      <c r="QDW24" s="12"/>
      <c r="QDX24" s="12"/>
      <c r="QDY24" s="12"/>
      <c r="QDZ24" s="12"/>
      <c r="QEA24" s="12"/>
      <c r="QEB24" s="12"/>
      <c r="QEC24" s="12"/>
      <c r="QED24" s="12"/>
      <c r="QEE24" s="12"/>
      <c r="QEF24" s="12"/>
      <c r="QEG24" s="12"/>
      <c r="QEH24" s="12"/>
      <c r="QEI24" s="12"/>
      <c r="QEJ24" s="12"/>
      <c r="QEK24" s="12"/>
      <c r="QEL24" s="12"/>
      <c r="QEM24" s="12"/>
      <c r="QEN24" s="12"/>
      <c r="QEO24" s="12"/>
      <c r="QEP24" s="12"/>
      <c r="QEQ24" s="12"/>
      <c r="QER24" s="12"/>
      <c r="QES24" s="12"/>
      <c r="QET24" s="12"/>
      <c r="QEU24" s="12"/>
      <c r="QEV24" s="12"/>
      <c r="QEW24" s="12"/>
      <c r="QEX24" s="12"/>
      <c r="QEY24" s="12"/>
      <c r="QEZ24" s="12"/>
      <c r="QFA24" s="12"/>
      <c r="QFB24" s="12"/>
      <c r="QFC24" s="12"/>
      <c r="QFD24" s="12"/>
      <c r="QFE24" s="12"/>
      <c r="QFF24" s="12"/>
      <c r="QFG24" s="12"/>
      <c r="QFH24" s="12"/>
      <c r="QFI24" s="12"/>
      <c r="QFJ24" s="12"/>
      <c r="QFK24" s="12"/>
      <c r="QFL24" s="12"/>
      <c r="QFM24" s="12"/>
      <c r="QFN24" s="12"/>
      <c r="QFO24" s="12"/>
      <c r="QFP24" s="12"/>
      <c r="QFQ24" s="12"/>
      <c r="QFR24" s="12"/>
      <c r="QFS24" s="12"/>
      <c r="QFT24" s="12"/>
      <c r="QFU24" s="12"/>
      <c r="QFV24" s="12"/>
      <c r="QFW24" s="12"/>
      <c r="QFX24" s="12"/>
      <c r="QFY24" s="12"/>
      <c r="QFZ24" s="12"/>
      <c r="QGA24" s="12"/>
      <c r="QGB24" s="12"/>
      <c r="QGC24" s="12"/>
      <c r="QGD24" s="12"/>
      <c r="QGE24" s="12"/>
      <c r="QGF24" s="12"/>
      <c r="QGG24" s="12"/>
      <c r="QGH24" s="12"/>
      <c r="QGI24" s="12"/>
      <c r="QGJ24" s="12"/>
      <c r="QGK24" s="12"/>
      <c r="QGL24" s="12"/>
      <c r="QGM24" s="12"/>
      <c r="QGN24" s="12"/>
      <c r="QGO24" s="12"/>
      <c r="QGP24" s="12"/>
      <c r="QGQ24" s="12"/>
      <c r="QGR24" s="12"/>
      <c r="QGS24" s="12"/>
      <c r="QGT24" s="12"/>
      <c r="QGU24" s="12"/>
      <c r="QGV24" s="12"/>
      <c r="QGW24" s="12"/>
      <c r="QGX24" s="12"/>
      <c r="QGY24" s="12"/>
      <c r="QGZ24" s="12"/>
      <c r="QHA24" s="12"/>
      <c r="QHB24" s="12"/>
      <c r="QHC24" s="12"/>
      <c r="QHD24" s="12"/>
      <c r="QHE24" s="12"/>
      <c r="QHF24" s="12"/>
      <c r="QHG24" s="12"/>
      <c r="QHH24" s="12"/>
      <c r="QHI24" s="12"/>
      <c r="QHJ24" s="12"/>
      <c r="QHK24" s="12"/>
      <c r="QHL24" s="12"/>
      <c r="QHM24" s="12"/>
      <c r="QHN24" s="12"/>
      <c r="QHO24" s="12"/>
      <c r="QHP24" s="12"/>
      <c r="QHQ24" s="12"/>
      <c r="QHR24" s="12"/>
      <c r="QHS24" s="12"/>
      <c r="QHT24" s="12"/>
      <c r="QHU24" s="12"/>
      <c r="QHV24" s="12"/>
      <c r="QHW24" s="12"/>
      <c r="QHX24" s="12"/>
      <c r="QHY24" s="12"/>
      <c r="QHZ24" s="12"/>
      <c r="QIA24" s="12"/>
      <c r="QIB24" s="12"/>
      <c r="QIC24" s="12"/>
      <c r="QID24" s="12"/>
      <c r="QIE24" s="12"/>
      <c r="QIF24" s="12"/>
      <c r="QIG24" s="12"/>
      <c r="QIH24" s="12"/>
      <c r="QII24" s="12"/>
      <c r="QIJ24" s="12"/>
      <c r="QIK24" s="12"/>
      <c r="QIL24" s="12"/>
      <c r="QIM24" s="12"/>
      <c r="QIN24" s="12"/>
      <c r="QIO24" s="12"/>
      <c r="QIP24" s="12"/>
      <c r="QIQ24" s="12"/>
      <c r="QIR24" s="12"/>
      <c r="QIS24" s="12"/>
      <c r="QIT24" s="12"/>
      <c r="QIU24" s="12"/>
      <c r="QIV24" s="12"/>
      <c r="QIW24" s="12"/>
      <c r="QIX24" s="12"/>
      <c r="QIY24" s="12"/>
      <c r="QIZ24" s="12"/>
      <c r="QJA24" s="12"/>
      <c r="QJB24" s="12"/>
      <c r="QJC24" s="12"/>
      <c r="QJD24" s="12"/>
      <c r="QJE24" s="12"/>
      <c r="QJF24" s="12"/>
      <c r="QJG24" s="12"/>
      <c r="QJH24" s="12"/>
      <c r="QJI24" s="12"/>
      <c r="QJJ24" s="12"/>
      <c r="QJK24" s="12"/>
      <c r="QJL24" s="12"/>
      <c r="QJM24" s="12"/>
      <c r="QJN24" s="12"/>
      <c r="QJO24" s="12"/>
      <c r="QJP24" s="12"/>
      <c r="QJQ24" s="12"/>
      <c r="QJR24" s="12"/>
      <c r="QJS24" s="12"/>
      <c r="QJT24" s="12"/>
      <c r="QJU24" s="12"/>
      <c r="QJV24" s="12"/>
      <c r="QJW24" s="12"/>
      <c r="QJX24" s="12"/>
      <c r="QJY24" s="12"/>
      <c r="QJZ24" s="12"/>
      <c r="QKA24" s="12"/>
      <c r="QKB24" s="12"/>
      <c r="QKC24" s="12"/>
      <c r="QKD24" s="12"/>
      <c r="QKE24" s="12"/>
      <c r="QKF24" s="12"/>
      <c r="QKG24" s="12"/>
      <c r="QKH24" s="12"/>
      <c r="QKI24" s="12"/>
      <c r="QKJ24" s="12"/>
      <c r="QKK24" s="12"/>
      <c r="QKL24" s="12"/>
      <c r="QKM24" s="12"/>
      <c r="QKN24" s="12"/>
      <c r="QKO24" s="12"/>
      <c r="QKP24" s="12"/>
      <c r="QKQ24" s="12"/>
      <c r="QKR24" s="12"/>
      <c r="QKS24" s="12"/>
      <c r="QKT24" s="12"/>
      <c r="QKU24" s="12"/>
      <c r="QKV24" s="12"/>
      <c r="QKW24" s="12"/>
      <c r="QKX24" s="12"/>
      <c r="QKY24" s="12"/>
      <c r="QKZ24" s="12"/>
      <c r="QLA24" s="12"/>
      <c r="QLB24" s="12"/>
      <c r="QLC24" s="12"/>
      <c r="QLD24" s="12"/>
      <c r="QLE24" s="12"/>
      <c r="QLF24" s="12"/>
      <c r="QLG24" s="12"/>
      <c r="QLH24" s="12"/>
      <c r="QLI24" s="12"/>
      <c r="QLJ24" s="12"/>
      <c r="QLK24" s="12"/>
      <c r="QLL24" s="12"/>
      <c r="QLM24" s="12"/>
      <c r="QLN24" s="12"/>
      <c r="QLO24" s="12"/>
      <c r="QLP24" s="12"/>
      <c r="QLQ24" s="12"/>
      <c r="QLR24" s="12"/>
      <c r="QLS24" s="12"/>
      <c r="QLT24" s="12"/>
      <c r="QLU24" s="12"/>
      <c r="QLV24" s="12"/>
      <c r="QLW24" s="12"/>
      <c r="QLX24" s="12"/>
      <c r="QLY24" s="12"/>
      <c r="QLZ24" s="12"/>
      <c r="QMA24" s="12"/>
      <c r="QMB24" s="12"/>
      <c r="QMC24" s="12"/>
      <c r="QMD24" s="12"/>
      <c r="QME24" s="12"/>
      <c r="QMF24" s="12"/>
      <c r="QMG24" s="12"/>
      <c r="QMH24" s="12"/>
      <c r="QMI24" s="12"/>
      <c r="QMJ24" s="12"/>
      <c r="QMK24" s="12"/>
      <c r="QML24" s="12"/>
      <c r="QMM24" s="12"/>
      <c r="QMN24" s="12"/>
      <c r="QMO24" s="12"/>
      <c r="QMP24" s="12"/>
      <c r="QMQ24" s="12"/>
      <c r="QMR24" s="12"/>
      <c r="QMS24" s="12"/>
      <c r="QMT24" s="12"/>
      <c r="QMU24" s="12"/>
      <c r="QMV24" s="12"/>
      <c r="QMW24" s="12"/>
      <c r="QMX24" s="12"/>
      <c r="QMY24" s="12"/>
      <c r="QMZ24" s="12"/>
      <c r="QNA24" s="12"/>
      <c r="QNB24" s="12"/>
      <c r="QNC24" s="12"/>
      <c r="QND24" s="12"/>
      <c r="QNE24" s="12"/>
      <c r="QNF24" s="12"/>
      <c r="QNG24" s="12"/>
      <c r="QNH24" s="12"/>
      <c r="QNI24" s="12"/>
      <c r="QNJ24" s="12"/>
      <c r="QNK24" s="12"/>
      <c r="QNL24" s="12"/>
      <c r="QNM24" s="12"/>
      <c r="QNN24" s="12"/>
      <c r="QNO24" s="12"/>
      <c r="QNP24" s="12"/>
      <c r="QNQ24" s="12"/>
      <c r="QNR24" s="12"/>
      <c r="QNS24" s="12"/>
      <c r="QNT24" s="12"/>
      <c r="QNU24" s="12"/>
      <c r="QNV24" s="12"/>
      <c r="QNW24" s="12"/>
      <c r="QNX24" s="12"/>
      <c r="QNY24" s="12"/>
      <c r="QNZ24" s="12"/>
      <c r="QOA24" s="12"/>
      <c r="QOB24" s="12"/>
      <c r="QOC24" s="12"/>
      <c r="QOD24" s="12"/>
      <c r="QOE24" s="12"/>
      <c r="QOF24" s="12"/>
      <c r="QOG24" s="12"/>
      <c r="QOH24" s="12"/>
      <c r="QOI24" s="12"/>
      <c r="QOJ24" s="12"/>
      <c r="QOK24" s="12"/>
      <c r="QOL24" s="12"/>
      <c r="QOM24" s="12"/>
      <c r="QON24" s="12"/>
      <c r="QOO24" s="12"/>
      <c r="QOP24" s="12"/>
      <c r="QOQ24" s="12"/>
      <c r="QOR24" s="12"/>
      <c r="QOS24" s="12"/>
      <c r="QOT24" s="12"/>
      <c r="QOU24" s="12"/>
      <c r="QOV24" s="12"/>
      <c r="QOW24" s="12"/>
      <c r="QOX24" s="12"/>
      <c r="QOY24" s="12"/>
      <c r="QOZ24" s="12"/>
      <c r="QPA24" s="12"/>
      <c r="QPB24" s="12"/>
      <c r="QPC24" s="12"/>
      <c r="QPD24" s="12"/>
      <c r="QPE24" s="12"/>
      <c r="QPF24" s="12"/>
      <c r="QPG24" s="12"/>
      <c r="QPH24" s="12"/>
      <c r="QPI24" s="12"/>
      <c r="QPJ24" s="12"/>
      <c r="QPK24" s="12"/>
      <c r="QPL24" s="12"/>
      <c r="QPM24" s="12"/>
      <c r="QPN24" s="12"/>
      <c r="QPO24" s="12"/>
      <c r="QPP24" s="12"/>
      <c r="QPQ24" s="12"/>
      <c r="QPR24" s="12"/>
      <c r="QPS24" s="12"/>
      <c r="QPT24" s="12"/>
      <c r="QPU24" s="12"/>
      <c r="QPV24" s="12"/>
      <c r="QPW24" s="12"/>
      <c r="QPX24" s="12"/>
      <c r="QPY24" s="12"/>
      <c r="QPZ24" s="12"/>
      <c r="QQA24" s="12"/>
      <c r="QQB24" s="12"/>
      <c r="QQC24" s="12"/>
      <c r="QQD24" s="12"/>
      <c r="QQE24" s="12"/>
      <c r="QQF24" s="12"/>
      <c r="QQG24" s="12"/>
      <c r="QQH24" s="12"/>
      <c r="QQI24" s="12"/>
      <c r="QQJ24" s="12"/>
      <c r="QQK24" s="12"/>
      <c r="QQL24" s="12"/>
      <c r="QQM24" s="12"/>
      <c r="QQN24" s="12"/>
      <c r="QQO24" s="12"/>
      <c r="QQP24" s="12"/>
      <c r="QQQ24" s="12"/>
      <c r="QQR24" s="12"/>
      <c r="QQS24" s="12"/>
      <c r="QQT24" s="12"/>
      <c r="QQU24" s="12"/>
      <c r="QQV24" s="12"/>
      <c r="QQW24" s="12"/>
      <c r="QQX24" s="12"/>
      <c r="QQY24" s="12"/>
      <c r="QQZ24" s="12"/>
      <c r="QRA24" s="12"/>
      <c r="QRB24" s="12"/>
      <c r="QRC24" s="12"/>
      <c r="QRD24" s="12"/>
      <c r="QRE24" s="12"/>
      <c r="QRF24" s="12"/>
      <c r="QRG24" s="12"/>
      <c r="QRH24" s="12"/>
      <c r="QRI24" s="12"/>
      <c r="QRJ24" s="12"/>
      <c r="QRK24" s="12"/>
      <c r="QRL24" s="12"/>
      <c r="QRM24" s="12"/>
      <c r="QRN24" s="12"/>
      <c r="QRO24" s="12"/>
      <c r="QRP24" s="12"/>
      <c r="QRQ24" s="12"/>
      <c r="QRR24" s="12"/>
      <c r="QRS24" s="12"/>
      <c r="QRT24" s="12"/>
      <c r="QRU24" s="12"/>
      <c r="QRV24" s="12"/>
      <c r="QRW24" s="12"/>
      <c r="QRX24" s="12"/>
      <c r="QRY24" s="12"/>
      <c r="QRZ24" s="12"/>
      <c r="QSA24" s="12"/>
      <c r="QSB24" s="12"/>
      <c r="QSC24" s="12"/>
      <c r="QSD24" s="12"/>
      <c r="QSE24" s="12"/>
      <c r="QSF24" s="12"/>
      <c r="QSG24" s="12"/>
      <c r="QSH24" s="12"/>
      <c r="QSI24" s="12"/>
      <c r="QSJ24" s="12"/>
      <c r="QSK24" s="12"/>
      <c r="QSL24" s="12"/>
      <c r="QSM24" s="12"/>
      <c r="QSN24" s="12"/>
      <c r="QSO24" s="12"/>
      <c r="QSP24" s="12"/>
      <c r="QSQ24" s="12"/>
      <c r="QSR24" s="12"/>
      <c r="QSS24" s="12"/>
      <c r="QST24" s="12"/>
      <c r="QSU24" s="12"/>
      <c r="QSV24" s="12"/>
      <c r="QSW24" s="12"/>
      <c r="QSX24" s="12"/>
      <c r="QSY24" s="12"/>
      <c r="QSZ24" s="12"/>
      <c r="QTA24" s="12"/>
      <c r="QTB24" s="12"/>
      <c r="QTC24" s="12"/>
      <c r="QTD24" s="12"/>
      <c r="QTE24" s="12"/>
      <c r="QTF24" s="12"/>
      <c r="QTG24" s="12"/>
      <c r="QTH24" s="12"/>
      <c r="QTI24" s="12"/>
      <c r="QTJ24" s="12"/>
      <c r="QTK24" s="12"/>
      <c r="QTL24" s="12"/>
      <c r="QTM24" s="12"/>
      <c r="QTN24" s="12"/>
      <c r="QTO24" s="12"/>
      <c r="QTP24" s="12"/>
      <c r="QTQ24" s="12"/>
      <c r="QTR24" s="12"/>
      <c r="QTS24" s="12"/>
      <c r="QTT24" s="12"/>
      <c r="QTU24" s="12"/>
      <c r="QTV24" s="12"/>
      <c r="QTW24" s="12"/>
      <c r="QTX24" s="12"/>
      <c r="QTY24" s="12"/>
      <c r="QTZ24" s="12"/>
      <c r="QUA24" s="12"/>
      <c r="QUB24" s="12"/>
      <c r="QUC24" s="12"/>
      <c r="QUD24" s="12"/>
      <c r="QUE24" s="12"/>
      <c r="QUF24" s="12"/>
      <c r="QUG24" s="12"/>
      <c r="QUH24" s="12"/>
      <c r="QUI24" s="12"/>
      <c r="QUJ24" s="12"/>
      <c r="QUK24" s="12"/>
      <c r="QUL24" s="12"/>
      <c r="QUM24" s="12"/>
      <c r="QUN24" s="12"/>
      <c r="QUO24" s="12"/>
      <c r="QUP24" s="12"/>
      <c r="QUQ24" s="12"/>
      <c r="QUR24" s="12"/>
      <c r="QUS24" s="12"/>
      <c r="QUT24" s="12"/>
      <c r="QUU24" s="12"/>
      <c r="QUV24" s="12"/>
      <c r="QUW24" s="12"/>
      <c r="QUX24" s="12"/>
      <c r="QUY24" s="12"/>
      <c r="QUZ24" s="12"/>
      <c r="QVA24" s="12"/>
      <c r="QVB24" s="12"/>
      <c r="QVC24" s="12"/>
      <c r="QVD24" s="12"/>
      <c r="QVE24" s="12"/>
      <c r="QVF24" s="12"/>
      <c r="QVG24" s="12"/>
      <c r="QVH24" s="12"/>
      <c r="QVI24" s="12"/>
      <c r="QVJ24" s="12"/>
      <c r="QVK24" s="12"/>
      <c r="QVL24" s="12"/>
      <c r="QVM24" s="12"/>
      <c r="QVN24" s="12"/>
      <c r="QVO24" s="12"/>
      <c r="QVP24" s="12"/>
      <c r="QVQ24" s="12"/>
      <c r="QVR24" s="12"/>
      <c r="QVS24" s="12"/>
      <c r="QVT24" s="12"/>
      <c r="QVU24" s="12"/>
      <c r="QVV24" s="12"/>
      <c r="QVW24" s="12"/>
      <c r="QVX24" s="12"/>
      <c r="QVY24" s="12"/>
      <c r="QVZ24" s="12"/>
      <c r="QWA24" s="12"/>
      <c r="QWB24" s="12"/>
      <c r="QWC24" s="12"/>
      <c r="QWD24" s="12"/>
      <c r="QWE24" s="12"/>
      <c r="QWF24" s="12"/>
      <c r="QWG24" s="12"/>
      <c r="QWH24" s="12"/>
      <c r="QWI24" s="12"/>
      <c r="QWJ24" s="12"/>
      <c r="QWK24" s="12"/>
      <c r="QWL24" s="12"/>
      <c r="QWM24" s="12"/>
      <c r="QWN24" s="12"/>
      <c r="QWO24" s="12"/>
      <c r="QWP24" s="12"/>
      <c r="QWQ24" s="12"/>
      <c r="QWR24" s="12"/>
      <c r="QWS24" s="12"/>
      <c r="QWT24" s="12"/>
      <c r="QWU24" s="12"/>
      <c r="QWV24" s="12"/>
      <c r="QWW24" s="12"/>
      <c r="QWX24" s="12"/>
      <c r="QWY24" s="12"/>
      <c r="QWZ24" s="12"/>
      <c r="QXA24" s="12"/>
      <c r="QXB24" s="12"/>
      <c r="QXC24" s="12"/>
      <c r="QXD24" s="12"/>
      <c r="QXE24" s="12"/>
      <c r="QXF24" s="12"/>
      <c r="QXG24" s="12"/>
      <c r="QXH24" s="12"/>
      <c r="QXI24" s="12"/>
      <c r="QXJ24" s="12"/>
      <c r="QXK24" s="12"/>
      <c r="QXL24" s="12"/>
      <c r="QXM24" s="12"/>
      <c r="QXN24" s="12"/>
      <c r="QXO24" s="12"/>
      <c r="QXP24" s="12"/>
      <c r="QXQ24" s="12"/>
      <c r="QXR24" s="12"/>
      <c r="QXS24" s="12"/>
      <c r="QXT24" s="12"/>
      <c r="QXU24" s="12"/>
      <c r="QXV24" s="12"/>
      <c r="QXW24" s="12"/>
      <c r="QXX24" s="12"/>
      <c r="QXY24" s="12"/>
      <c r="QXZ24" s="12"/>
      <c r="QYA24" s="12"/>
      <c r="QYB24" s="12"/>
      <c r="QYC24" s="12"/>
      <c r="QYD24" s="12"/>
      <c r="QYE24" s="12"/>
      <c r="QYF24" s="12"/>
      <c r="QYG24" s="12"/>
      <c r="QYH24" s="12"/>
      <c r="QYI24" s="12"/>
      <c r="QYJ24" s="12"/>
      <c r="QYK24" s="12"/>
      <c r="QYL24" s="12"/>
      <c r="QYM24" s="12"/>
      <c r="QYN24" s="12"/>
      <c r="QYO24" s="12"/>
      <c r="QYP24" s="12"/>
      <c r="QYQ24" s="12"/>
      <c r="QYR24" s="12"/>
      <c r="QYS24" s="12"/>
      <c r="QYT24" s="12"/>
      <c r="QYU24" s="12"/>
      <c r="QYV24" s="12"/>
      <c r="QYW24" s="12"/>
      <c r="QYX24" s="12"/>
      <c r="QYY24" s="12"/>
      <c r="QYZ24" s="12"/>
      <c r="QZA24" s="12"/>
      <c r="QZB24" s="12"/>
      <c r="QZC24" s="12"/>
      <c r="QZD24" s="12"/>
      <c r="QZE24" s="12"/>
      <c r="QZF24" s="12"/>
      <c r="QZG24" s="12"/>
      <c r="QZH24" s="12"/>
      <c r="QZI24" s="12"/>
      <c r="QZJ24" s="12"/>
      <c r="QZK24" s="12"/>
      <c r="QZL24" s="12"/>
      <c r="QZM24" s="12"/>
      <c r="QZN24" s="12"/>
      <c r="QZO24" s="12"/>
      <c r="QZP24" s="12"/>
      <c r="QZQ24" s="12"/>
      <c r="QZR24" s="12"/>
      <c r="QZS24" s="12"/>
      <c r="QZT24" s="12"/>
      <c r="QZU24" s="12"/>
      <c r="QZV24" s="12"/>
      <c r="QZW24" s="12"/>
      <c r="QZX24" s="12"/>
      <c r="QZY24" s="12"/>
      <c r="QZZ24" s="12"/>
      <c r="RAA24" s="12"/>
      <c r="RAB24" s="12"/>
      <c r="RAC24" s="12"/>
      <c r="RAD24" s="12"/>
      <c r="RAE24" s="12"/>
      <c r="RAF24" s="12"/>
      <c r="RAG24" s="12"/>
      <c r="RAH24" s="12"/>
      <c r="RAI24" s="12"/>
      <c r="RAJ24" s="12"/>
      <c r="RAK24" s="12"/>
      <c r="RAL24" s="12"/>
      <c r="RAM24" s="12"/>
      <c r="RAN24" s="12"/>
      <c r="RAO24" s="12"/>
      <c r="RAP24" s="12"/>
      <c r="RAQ24" s="12"/>
      <c r="RAR24" s="12"/>
      <c r="RAS24" s="12"/>
      <c r="RAT24" s="12"/>
      <c r="RAU24" s="12"/>
      <c r="RAV24" s="12"/>
      <c r="RAW24" s="12"/>
      <c r="RAX24" s="12"/>
      <c r="RAY24" s="12"/>
      <c r="RAZ24" s="12"/>
      <c r="RBA24" s="12"/>
      <c r="RBB24" s="12"/>
      <c r="RBC24" s="12"/>
      <c r="RBD24" s="12"/>
      <c r="RBE24" s="12"/>
      <c r="RBF24" s="12"/>
      <c r="RBG24" s="12"/>
      <c r="RBH24" s="12"/>
      <c r="RBI24" s="12"/>
      <c r="RBJ24" s="12"/>
      <c r="RBK24" s="12"/>
      <c r="RBL24" s="12"/>
      <c r="RBM24" s="12"/>
      <c r="RBN24" s="12"/>
      <c r="RBO24" s="12"/>
      <c r="RBP24" s="12"/>
      <c r="RBQ24" s="12"/>
      <c r="RBR24" s="12"/>
      <c r="RBS24" s="12"/>
      <c r="RBT24" s="12"/>
      <c r="RBU24" s="12"/>
      <c r="RBV24" s="12"/>
      <c r="RBW24" s="12"/>
      <c r="RBX24" s="12"/>
      <c r="RBY24" s="12"/>
      <c r="RBZ24" s="12"/>
      <c r="RCA24" s="12"/>
      <c r="RCB24" s="12"/>
      <c r="RCC24" s="12"/>
      <c r="RCD24" s="12"/>
      <c r="RCE24" s="12"/>
      <c r="RCF24" s="12"/>
      <c r="RCG24" s="12"/>
      <c r="RCH24" s="12"/>
      <c r="RCI24" s="12"/>
      <c r="RCJ24" s="12"/>
      <c r="RCK24" s="12"/>
      <c r="RCL24" s="12"/>
      <c r="RCM24" s="12"/>
      <c r="RCN24" s="12"/>
      <c r="RCO24" s="12"/>
      <c r="RCP24" s="12"/>
      <c r="RCQ24" s="12"/>
      <c r="RCR24" s="12"/>
      <c r="RCS24" s="12"/>
      <c r="RCT24" s="12"/>
      <c r="RCU24" s="12"/>
      <c r="RCV24" s="12"/>
      <c r="RCW24" s="12"/>
      <c r="RCX24" s="12"/>
      <c r="RCY24" s="12"/>
      <c r="RCZ24" s="12"/>
      <c r="RDA24" s="12"/>
      <c r="RDB24" s="12"/>
      <c r="RDC24" s="12"/>
      <c r="RDD24" s="12"/>
      <c r="RDE24" s="12"/>
      <c r="RDF24" s="12"/>
      <c r="RDG24" s="12"/>
      <c r="RDH24" s="12"/>
      <c r="RDI24" s="12"/>
      <c r="RDJ24" s="12"/>
      <c r="RDK24" s="12"/>
      <c r="RDL24" s="12"/>
      <c r="RDM24" s="12"/>
      <c r="RDN24" s="12"/>
      <c r="RDO24" s="12"/>
      <c r="RDP24" s="12"/>
      <c r="RDQ24" s="12"/>
      <c r="RDR24" s="12"/>
      <c r="RDS24" s="12"/>
      <c r="RDT24" s="12"/>
      <c r="RDU24" s="12"/>
      <c r="RDV24" s="12"/>
      <c r="RDW24" s="12"/>
      <c r="RDX24" s="12"/>
      <c r="RDY24" s="12"/>
      <c r="RDZ24" s="12"/>
      <c r="REA24" s="12"/>
      <c r="REB24" s="12"/>
      <c r="REC24" s="12"/>
      <c r="RED24" s="12"/>
      <c r="REE24" s="12"/>
      <c r="REF24" s="12"/>
      <c r="REG24" s="12"/>
      <c r="REH24" s="12"/>
      <c r="REI24" s="12"/>
      <c r="REJ24" s="12"/>
      <c r="REK24" s="12"/>
      <c r="REL24" s="12"/>
      <c r="REM24" s="12"/>
      <c r="REN24" s="12"/>
      <c r="REO24" s="12"/>
      <c r="REP24" s="12"/>
      <c r="REQ24" s="12"/>
      <c r="RER24" s="12"/>
      <c r="RES24" s="12"/>
      <c r="RET24" s="12"/>
      <c r="REU24" s="12"/>
      <c r="REV24" s="12"/>
      <c r="REW24" s="12"/>
      <c r="REX24" s="12"/>
      <c r="REY24" s="12"/>
      <c r="REZ24" s="12"/>
      <c r="RFA24" s="12"/>
      <c r="RFB24" s="12"/>
      <c r="RFC24" s="12"/>
      <c r="RFD24" s="12"/>
      <c r="RFE24" s="12"/>
      <c r="RFF24" s="12"/>
      <c r="RFG24" s="12"/>
      <c r="RFH24" s="12"/>
      <c r="RFI24" s="12"/>
      <c r="RFJ24" s="12"/>
      <c r="RFK24" s="12"/>
      <c r="RFL24" s="12"/>
      <c r="RFM24" s="12"/>
      <c r="RFN24" s="12"/>
      <c r="RFO24" s="12"/>
      <c r="RFP24" s="12"/>
      <c r="RFQ24" s="12"/>
      <c r="RFR24" s="12"/>
      <c r="RFS24" s="12"/>
      <c r="RFT24" s="12"/>
      <c r="RFU24" s="12"/>
      <c r="RFV24" s="12"/>
      <c r="RFW24" s="12"/>
      <c r="RFX24" s="12"/>
      <c r="RFY24" s="12"/>
      <c r="RFZ24" s="12"/>
      <c r="RGA24" s="12"/>
      <c r="RGB24" s="12"/>
      <c r="RGC24" s="12"/>
      <c r="RGD24" s="12"/>
      <c r="RGE24" s="12"/>
      <c r="RGF24" s="12"/>
      <c r="RGG24" s="12"/>
      <c r="RGH24" s="12"/>
      <c r="RGI24" s="12"/>
      <c r="RGJ24" s="12"/>
      <c r="RGK24" s="12"/>
      <c r="RGL24" s="12"/>
      <c r="RGM24" s="12"/>
      <c r="RGN24" s="12"/>
      <c r="RGO24" s="12"/>
      <c r="RGP24" s="12"/>
      <c r="RGQ24" s="12"/>
      <c r="RGR24" s="12"/>
      <c r="RGS24" s="12"/>
      <c r="RGT24" s="12"/>
      <c r="RGU24" s="12"/>
      <c r="RGV24" s="12"/>
      <c r="RGW24" s="12"/>
      <c r="RGX24" s="12"/>
      <c r="RGY24" s="12"/>
      <c r="RGZ24" s="12"/>
      <c r="RHA24" s="12"/>
      <c r="RHB24" s="12"/>
      <c r="RHC24" s="12"/>
      <c r="RHD24" s="12"/>
      <c r="RHE24" s="12"/>
      <c r="RHF24" s="12"/>
      <c r="RHG24" s="12"/>
      <c r="RHH24" s="12"/>
      <c r="RHI24" s="12"/>
      <c r="RHJ24" s="12"/>
      <c r="RHK24" s="12"/>
      <c r="RHL24" s="12"/>
      <c r="RHM24" s="12"/>
      <c r="RHN24" s="12"/>
      <c r="RHO24" s="12"/>
      <c r="RHP24" s="12"/>
      <c r="RHQ24" s="12"/>
      <c r="RHR24" s="12"/>
      <c r="RHS24" s="12"/>
      <c r="RHT24" s="12"/>
      <c r="RHU24" s="12"/>
      <c r="RHV24" s="12"/>
      <c r="RHW24" s="12"/>
      <c r="RHX24" s="12"/>
      <c r="RHY24" s="12"/>
      <c r="RHZ24" s="12"/>
      <c r="RIA24" s="12"/>
      <c r="RIB24" s="12"/>
      <c r="RIC24" s="12"/>
      <c r="RID24" s="12"/>
      <c r="RIE24" s="12"/>
      <c r="RIF24" s="12"/>
      <c r="RIG24" s="12"/>
      <c r="RIH24" s="12"/>
      <c r="RII24" s="12"/>
      <c r="RIJ24" s="12"/>
      <c r="RIK24" s="12"/>
      <c r="RIL24" s="12"/>
      <c r="RIM24" s="12"/>
      <c r="RIN24" s="12"/>
      <c r="RIO24" s="12"/>
      <c r="RIP24" s="12"/>
      <c r="RIQ24" s="12"/>
      <c r="RIR24" s="12"/>
      <c r="RIS24" s="12"/>
      <c r="RIT24" s="12"/>
      <c r="RIU24" s="12"/>
      <c r="RIV24" s="12"/>
      <c r="RIW24" s="12"/>
      <c r="RIX24" s="12"/>
      <c r="RIY24" s="12"/>
      <c r="RIZ24" s="12"/>
      <c r="RJA24" s="12"/>
      <c r="RJB24" s="12"/>
      <c r="RJC24" s="12"/>
      <c r="RJD24" s="12"/>
      <c r="RJE24" s="12"/>
      <c r="RJF24" s="12"/>
      <c r="RJG24" s="12"/>
      <c r="RJH24" s="12"/>
      <c r="RJI24" s="12"/>
      <c r="RJJ24" s="12"/>
      <c r="RJK24" s="12"/>
      <c r="RJL24" s="12"/>
      <c r="RJM24" s="12"/>
      <c r="RJN24" s="12"/>
      <c r="RJO24" s="12"/>
      <c r="RJP24" s="12"/>
      <c r="RJQ24" s="12"/>
      <c r="RJR24" s="12"/>
      <c r="RJS24" s="12"/>
      <c r="RJT24" s="12"/>
      <c r="RJU24" s="12"/>
      <c r="RJV24" s="12"/>
      <c r="RJW24" s="12"/>
      <c r="RJX24" s="12"/>
      <c r="RJY24" s="12"/>
      <c r="RJZ24" s="12"/>
      <c r="RKA24" s="12"/>
      <c r="RKB24" s="12"/>
      <c r="RKC24" s="12"/>
      <c r="RKD24" s="12"/>
      <c r="RKE24" s="12"/>
      <c r="RKF24" s="12"/>
      <c r="RKG24" s="12"/>
      <c r="RKH24" s="12"/>
      <c r="RKI24" s="12"/>
      <c r="RKJ24" s="12"/>
      <c r="RKK24" s="12"/>
      <c r="RKL24" s="12"/>
      <c r="RKM24" s="12"/>
      <c r="RKN24" s="12"/>
      <c r="RKO24" s="12"/>
      <c r="RKP24" s="12"/>
      <c r="RKQ24" s="12"/>
      <c r="RKR24" s="12"/>
      <c r="RKS24" s="12"/>
      <c r="RKT24" s="12"/>
      <c r="RKU24" s="12"/>
      <c r="RKV24" s="12"/>
      <c r="RKW24" s="12"/>
      <c r="RKX24" s="12"/>
      <c r="RKY24" s="12"/>
      <c r="RKZ24" s="12"/>
      <c r="RLA24" s="12"/>
      <c r="RLB24" s="12"/>
      <c r="RLC24" s="12"/>
      <c r="RLD24" s="12"/>
      <c r="RLE24" s="12"/>
      <c r="RLF24" s="12"/>
      <c r="RLG24" s="12"/>
      <c r="RLH24" s="12"/>
      <c r="RLI24" s="12"/>
      <c r="RLJ24" s="12"/>
      <c r="RLK24" s="12"/>
      <c r="RLL24" s="12"/>
      <c r="RLM24" s="12"/>
      <c r="RLN24" s="12"/>
      <c r="RLO24" s="12"/>
      <c r="RLP24" s="12"/>
      <c r="RLQ24" s="12"/>
      <c r="RLR24" s="12"/>
      <c r="RLS24" s="12"/>
      <c r="RLT24" s="12"/>
      <c r="RLU24" s="12"/>
      <c r="RLV24" s="12"/>
      <c r="RLW24" s="12"/>
      <c r="RLX24" s="12"/>
      <c r="RLY24" s="12"/>
      <c r="RLZ24" s="12"/>
      <c r="RMA24" s="12"/>
      <c r="RMB24" s="12"/>
      <c r="RMC24" s="12"/>
      <c r="RMD24" s="12"/>
      <c r="RME24" s="12"/>
      <c r="RMF24" s="12"/>
      <c r="RMG24" s="12"/>
      <c r="RMH24" s="12"/>
      <c r="RMI24" s="12"/>
      <c r="RMJ24" s="12"/>
      <c r="RMK24" s="12"/>
      <c r="RML24" s="12"/>
      <c r="RMM24" s="12"/>
      <c r="RMN24" s="12"/>
      <c r="RMO24" s="12"/>
      <c r="RMP24" s="12"/>
      <c r="RMQ24" s="12"/>
      <c r="RMR24" s="12"/>
      <c r="RMS24" s="12"/>
      <c r="RMT24" s="12"/>
      <c r="RMU24" s="12"/>
      <c r="RMV24" s="12"/>
      <c r="RMW24" s="12"/>
      <c r="RMX24" s="12"/>
      <c r="RMY24" s="12"/>
      <c r="RMZ24" s="12"/>
      <c r="RNA24" s="12"/>
      <c r="RNB24" s="12"/>
      <c r="RNC24" s="12"/>
      <c r="RND24" s="12"/>
      <c r="RNE24" s="12"/>
      <c r="RNF24" s="12"/>
      <c r="RNG24" s="12"/>
      <c r="RNH24" s="12"/>
      <c r="RNI24" s="12"/>
      <c r="RNJ24" s="12"/>
      <c r="RNK24" s="12"/>
      <c r="RNL24" s="12"/>
      <c r="RNM24" s="12"/>
      <c r="RNN24" s="12"/>
      <c r="RNO24" s="12"/>
      <c r="RNP24" s="12"/>
      <c r="RNQ24" s="12"/>
      <c r="RNR24" s="12"/>
      <c r="RNS24" s="12"/>
      <c r="RNT24" s="12"/>
      <c r="RNU24" s="12"/>
      <c r="RNV24" s="12"/>
      <c r="RNW24" s="12"/>
      <c r="RNX24" s="12"/>
      <c r="RNY24" s="12"/>
      <c r="RNZ24" s="12"/>
      <c r="ROA24" s="12"/>
      <c r="ROB24" s="12"/>
      <c r="ROC24" s="12"/>
      <c r="ROD24" s="12"/>
      <c r="ROE24" s="12"/>
      <c r="ROF24" s="12"/>
      <c r="ROG24" s="12"/>
      <c r="ROH24" s="12"/>
      <c r="ROI24" s="12"/>
      <c r="ROJ24" s="12"/>
      <c r="ROK24" s="12"/>
      <c r="ROL24" s="12"/>
      <c r="ROM24" s="12"/>
      <c r="RON24" s="12"/>
      <c r="ROO24" s="12"/>
      <c r="ROP24" s="12"/>
      <c r="ROQ24" s="12"/>
      <c r="ROR24" s="12"/>
      <c r="ROS24" s="12"/>
      <c r="ROT24" s="12"/>
      <c r="ROU24" s="12"/>
      <c r="ROV24" s="12"/>
      <c r="ROW24" s="12"/>
      <c r="ROX24" s="12"/>
      <c r="ROY24" s="12"/>
      <c r="ROZ24" s="12"/>
      <c r="RPA24" s="12"/>
      <c r="RPB24" s="12"/>
      <c r="RPC24" s="12"/>
      <c r="RPD24" s="12"/>
      <c r="RPE24" s="12"/>
      <c r="RPF24" s="12"/>
      <c r="RPG24" s="12"/>
      <c r="RPH24" s="12"/>
      <c r="RPI24" s="12"/>
      <c r="RPJ24" s="12"/>
      <c r="RPK24" s="12"/>
      <c r="RPL24" s="12"/>
      <c r="RPM24" s="12"/>
      <c r="RPN24" s="12"/>
      <c r="RPO24" s="12"/>
      <c r="RPP24" s="12"/>
      <c r="RPQ24" s="12"/>
      <c r="RPR24" s="12"/>
      <c r="RPS24" s="12"/>
      <c r="RPT24" s="12"/>
      <c r="RPU24" s="12"/>
      <c r="RPV24" s="12"/>
      <c r="RPW24" s="12"/>
      <c r="RPX24" s="12"/>
      <c r="RPY24" s="12"/>
      <c r="RPZ24" s="12"/>
      <c r="RQA24" s="12"/>
      <c r="RQB24" s="12"/>
      <c r="RQC24" s="12"/>
      <c r="RQD24" s="12"/>
      <c r="RQE24" s="12"/>
      <c r="RQF24" s="12"/>
      <c r="RQG24" s="12"/>
      <c r="RQH24" s="12"/>
      <c r="RQI24" s="12"/>
      <c r="RQJ24" s="12"/>
      <c r="RQK24" s="12"/>
      <c r="RQL24" s="12"/>
      <c r="RQM24" s="12"/>
      <c r="RQN24" s="12"/>
      <c r="RQO24" s="12"/>
      <c r="RQP24" s="12"/>
      <c r="RQQ24" s="12"/>
      <c r="RQR24" s="12"/>
      <c r="RQS24" s="12"/>
      <c r="RQT24" s="12"/>
      <c r="RQU24" s="12"/>
      <c r="RQV24" s="12"/>
      <c r="RQW24" s="12"/>
      <c r="RQX24" s="12"/>
      <c r="RQY24" s="12"/>
      <c r="RQZ24" s="12"/>
      <c r="RRA24" s="12"/>
      <c r="RRB24" s="12"/>
      <c r="RRC24" s="12"/>
      <c r="RRD24" s="12"/>
      <c r="RRE24" s="12"/>
      <c r="RRF24" s="12"/>
      <c r="RRG24" s="12"/>
      <c r="RRH24" s="12"/>
      <c r="RRI24" s="12"/>
      <c r="RRJ24" s="12"/>
      <c r="RRK24" s="12"/>
      <c r="RRL24" s="12"/>
      <c r="RRM24" s="12"/>
      <c r="RRN24" s="12"/>
      <c r="RRO24" s="12"/>
      <c r="RRP24" s="12"/>
      <c r="RRQ24" s="12"/>
      <c r="RRR24" s="12"/>
      <c r="RRS24" s="12"/>
      <c r="RRT24" s="12"/>
      <c r="RRU24" s="12"/>
      <c r="RRV24" s="12"/>
      <c r="RRW24" s="12"/>
      <c r="RRX24" s="12"/>
      <c r="RRY24" s="12"/>
      <c r="RRZ24" s="12"/>
      <c r="RSA24" s="12"/>
      <c r="RSB24" s="12"/>
      <c r="RSC24" s="12"/>
      <c r="RSD24" s="12"/>
      <c r="RSE24" s="12"/>
      <c r="RSF24" s="12"/>
      <c r="RSG24" s="12"/>
      <c r="RSH24" s="12"/>
      <c r="RSI24" s="12"/>
      <c r="RSJ24" s="12"/>
      <c r="RSK24" s="12"/>
      <c r="RSL24" s="12"/>
      <c r="RSM24" s="12"/>
      <c r="RSN24" s="12"/>
      <c r="RSO24" s="12"/>
      <c r="RSP24" s="12"/>
      <c r="RSQ24" s="12"/>
      <c r="RSR24" s="12"/>
      <c r="RSS24" s="12"/>
      <c r="RST24" s="12"/>
      <c r="RSU24" s="12"/>
      <c r="RSV24" s="12"/>
      <c r="RSW24" s="12"/>
      <c r="RSX24" s="12"/>
      <c r="RSY24" s="12"/>
      <c r="RSZ24" s="12"/>
      <c r="RTA24" s="12"/>
      <c r="RTB24" s="12"/>
      <c r="RTC24" s="12"/>
      <c r="RTD24" s="12"/>
      <c r="RTE24" s="12"/>
      <c r="RTF24" s="12"/>
      <c r="RTG24" s="12"/>
      <c r="RTH24" s="12"/>
      <c r="RTI24" s="12"/>
      <c r="RTJ24" s="12"/>
      <c r="RTK24" s="12"/>
      <c r="RTL24" s="12"/>
      <c r="RTM24" s="12"/>
      <c r="RTN24" s="12"/>
      <c r="RTO24" s="12"/>
      <c r="RTP24" s="12"/>
      <c r="RTQ24" s="12"/>
      <c r="RTR24" s="12"/>
      <c r="RTS24" s="12"/>
      <c r="RTT24" s="12"/>
      <c r="RTU24" s="12"/>
      <c r="RTV24" s="12"/>
      <c r="RTW24" s="12"/>
      <c r="RTX24" s="12"/>
      <c r="RTY24" s="12"/>
      <c r="RTZ24" s="12"/>
      <c r="RUA24" s="12"/>
      <c r="RUB24" s="12"/>
      <c r="RUC24" s="12"/>
      <c r="RUD24" s="12"/>
      <c r="RUE24" s="12"/>
      <c r="RUF24" s="12"/>
      <c r="RUG24" s="12"/>
      <c r="RUH24" s="12"/>
      <c r="RUI24" s="12"/>
      <c r="RUJ24" s="12"/>
      <c r="RUK24" s="12"/>
      <c r="RUL24" s="12"/>
      <c r="RUM24" s="12"/>
      <c r="RUN24" s="12"/>
      <c r="RUO24" s="12"/>
      <c r="RUP24" s="12"/>
      <c r="RUQ24" s="12"/>
      <c r="RUR24" s="12"/>
      <c r="RUS24" s="12"/>
      <c r="RUT24" s="12"/>
      <c r="RUU24" s="12"/>
      <c r="RUV24" s="12"/>
      <c r="RUW24" s="12"/>
      <c r="RUX24" s="12"/>
      <c r="RUY24" s="12"/>
      <c r="RUZ24" s="12"/>
      <c r="RVA24" s="12"/>
      <c r="RVB24" s="12"/>
      <c r="RVC24" s="12"/>
      <c r="RVD24" s="12"/>
      <c r="RVE24" s="12"/>
      <c r="RVF24" s="12"/>
      <c r="RVG24" s="12"/>
      <c r="RVH24" s="12"/>
      <c r="RVI24" s="12"/>
      <c r="RVJ24" s="12"/>
      <c r="RVK24" s="12"/>
      <c r="RVL24" s="12"/>
      <c r="RVM24" s="12"/>
      <c r="RVN24" s="12"/>
      <c r="RVO24" s="12"/>
      <c r="RVP24" s="12"/>
      <c r="RVQ24" s="12"/>
      <c r="RVR24" s="12"/>
      <c r="RVS24" s="12"/>
      <c r="RVT24" s="12"/>
      <c r="RVU24" s="12"/>
      <c r="RVV24" s="12"/>
      <c r="RVW24" s="12"/>
      <c r="RVX24" s="12"/>
      <c r="RVY24" s="12"/>
      <c r="RVZ24" s="12"/>
      <c r="RWA24" s="12"/>
      <c r="RWB24" s="12"/>
      <c r="RWC24" s="12"/>
      <c r="RWD24" s="12"/>
      <c r="RWE24" s="12"/>
      <c r="RWF24" s="12"/>
      <c r="RWG24" s="12"/>
      <c r="RWH24" s="12"/>
      <c r="RWI24" s="12"/>
      <c r="RWJ24" s="12"/>
      <c r="RWK24" s="12"/>
      <c r="RWL24" s="12"/>
      <c r="RWM24" s="12"/>
      <c r="RWN24" s="12"/>
      <c r="RWO24" s="12"/>
      <c r="RWP24" s="12"/>
      <c r="RWQ24" s="12"/>
      <c r="RWR24" s="12"/>
      <c r="RWS24" s="12"/>
      <c r="RWT24" s="12"/>
      <c r="RWU24" s="12"/>
      <c r="RWV24" s="12"/>
      <c r="RWW24" s="12"/>
      <c r="RWX24" s="12"/>
      <c r="RWY24" s="12"/>
      <c r="RWZ24" s="12"/>
      <c r="RXA24" s="12"/>
      <c r="RXB24" s="12"/>
      <c r="RXC24" s="12"/>
      <c r="RXD24" s="12"/>
      <c r="RXE24" s="12"/>
      <c r="RXF24" s="12"/>
      <c r="RXG24" s="12"/>
      <c r="RXH24" s="12"/>
      <c r="RXI24" s="12"/>
      <c r="RXJ24" s="12"/>
      <c r="RXK24" s="12"/>
      <c r="RXL24" s="12"/>
      <c r="RXM24" s="12"/>
      <c r="RXN24" s="12"/>
      <c r="RXO24" s="12"/>
      <c r="RXP24" s="12"/>
      <c r="RXQ24" s="12"/>
      <c r="RXR24" s="12"/>
      <c r="RXS24" s="12"/>
      <c r="RXT24" s="12"/>
      <c r="RXU24" s="12"/>
      <c r="RXV24" s="12"/>
      <c r="RXW24" s="12"/>
      <c r="RXX24" s="12"/>
      <c r="RXY24" s="12"/>
      <c r="RXZ24" s="12"/>
      <c r="RYA24" s="12"/>
      <c r="RYB24" s="12"/>
      <c r="RYC24" s="12"/>
      <c r="RYD24" s="12"/>
      <c r="RYE24" s="12"/>
      <c r="RYF24" s="12"/>
      <c r="RYG24" s="12"/>
      <c r="RYH24" s="12"/>
      <c r="RYI24" s="12"/>
      <c r="RYJ24" s="12"/>
      <c r="RYK24" s="12"/>
      <c r="RYL24" s="12"/>
      <c r="RYM24" s="12"/>
      <c r="RYN24" s="12"/>
      <c r="RYO24" s="12"/>
      <c r="RYP24" s="12"/>
      <c r="RYQ24" s="12"/>
      <c r="RYR24" s="12"/>
      <c r="RYS24" s="12"/>
      <c r="RYT24" s="12"/>
      <c r="RYU24" s="12"/>
      <c r="RYV24" s="12"/>
      <c r="RYW24" s="12"/>
      <c r="RYX24" s="12"/>
      <c r="RYY24" s="12"/>
      <c r="RYZ24" s="12"/>
      <c r="RZA24" s="12"/>
      <c r="RZB24" s="12"/>
      <c r="RZC24" s="12"/>
      <c r="RZD24" s="12"/>
      <c r="RZE24" s="12"/>
      <c r="RZF24" s="12"/>
      <c r="RZG24" s="12"/>
      <c r="RZH24" s="12"/>
      <c r="RZI24" s="12"/>
      <c r="RZJ24" s="12"/>
      <c r="RZK24" s="12"/>
      <c r="RZL24" s="12"/>
      <c r="RZM24" s="12"/>
      <c r="RZN24" s="12"/>
      <c r="RZO24" s="12"/>
      <c r="RZP24" s="12"/>
      <c r="RZQ24" s="12"/>
      <c r="RZR24" s="12"/>
      <c r="RZS24" s="12"/>
      <c r="RZT24" s="12"/>
      <c r="RZU24" s="12"/>
      <c r="RZV24" s="12"/>
      <c r="RZW24" s="12"/>
      <c r="RZX24" s="12"/>
      <c r="RZY24" s="12"/>
      <c r="RZZ24" s="12"/>
      <c r="SAA24" s="12"/>
      <c r="SAB24" s="12"/>
      <c r="SAC24" s="12"/>
      <c r="SAD24" s="12"/>
      <c r="SAE24" s="12"/>
      <c r="SAF24" s="12"/>
      <c r="SAG24" s="12"/>
      <c r="SAH24" s="12"/>
      <c r="SAI24" s="12"/>
      <c r="SAJ24" s="12"/>
      <c r="SAK24" s="12"/>
      <c r="SAL24" s="12"/>
      <c r="SAM24" s="12"/>
      <c r="SAN24" s="12"/>
      <c r="SAO24" s="12"/>
      <c r="SAP24" s="12"/>
      <c r="SAQ24" s="12"/>
      <c r="SAR24" s="12"/>
      <c r="SAS24" s="12"/>
      <c r="SAT24" s="12"/>
      <c r="SAU24" s="12"/>
      <c r="SAV24" s="12"/>
      <c r="SAW24" s="12"/>
      <c r="SAX24" s="12"/>
      <c r="SAY24" s="12"/>
      <c r="SAZ24" s="12"/>
      <c r="SBA24" s="12"/>
      <c r="SBB24" s="12"/>
      <c r="SBC24" s="12"/>
      <c r="SBD24" s="12"/>
      <c r="SBE24" s="12"/>
      <c r="SBF24" s="12"/>
      <c r="SBG24" s="12"/>
      <c r="SBH24" s="12"/>
      <c r="SBI24" s="12"/>
      <c r="SBJ24" s="12"/>
      <c r="SBK24" s="12"/>
      <c r="SBL24" s="12"/>
      <c r="SBM24" s="12"/>
      <c r="SBN24" s="12"/>
      <c r="SBO24" s="12"/>
      <c r="SBP24" s="12"/>
      <c r="SBQ24" s="12"/>
      <c r="SBR24" s="12"/>
      <c r="SBS24" s="12"/>
      <c r="SBT24" s="12"/>
      <c r="SBU24" s="12"/>
      <c r="SBV24" s="12"/>
      <c r="SBW24" s="12"/>
      <c r="SBX24" s="12"/>
      <c r="SBY24" s="12"/>
      <c r="SBZ24" s="12"/>
      <c r="SCA24" s="12"/>
      <c r="SCB24" s="12"/>
      <c r="SCC24" s="12"/>
      <c r="SCD24" s="12"/>
      <c r="SCE24" s="12"/>
      <c r="SCF24" s="12"/>
      <c r="SCG24" s="12"/>
      <c r="SCH24" s="12"/>
      <c r="SCI24" s="12"/>
      <c r="SCJ24" s="12"/>
      <c r="SCK24" s="12"/>
      <c r="SCL24" s="12"/>
      <c r="SCM24" s="12"/>
      <c r="SCN24" s="12"/>
      <c r="SCO24" s="12"/>
      <c r="SCP24" s="12"/>
      <c r="SCQ24" s="12"/>
      <c r="SCR24" s="12"/>
      <c r="SCS24" s="12"/>
      <c r="SCT24" s="12"/>
      <c r="SCU24" s="12"/>
      <c r="SCV24" s="12"/>
      <c r="SCW24" s="12"/>
      <c r="SCX24" s="12"/>
      <c r="SCY24" s="12"/>
      <c r="SCZ24" s="12"/>
      <c r="SDA24" s="12"/>
      <c r="SDB24" s="12"/>
      <c r="SDC24" s="12"/>
      <c r="SDD24" s="12"/>
      <c r="SDE24" s="12"/>
      <c r="SDF24" s="12"/>
      <c r="SDG24" s="12"/>
      <c r="SDH24" s="12"/>
      <c r="SDI24" s="12"/>
      <c r="SDJ24" s="12"/>
      <c r="SDK24" s="12"/>
      <c r="SDL24" s="12"/>
      <c r="SDM24" s="12"/>
      <c r="SDN24" s="12"/>
      <c r="SDO24" s="12"/>
      <c r="SDP24" s="12"/>
      <c r="SDQ24" s="12"/>
      <c r="SDR24" s="12"/>
      <c r="SDS24" s="12"/>
      <c r="SDT24" s="12"/>
      <c r="SDU24" s="12"/>
      <c r="SDV24" s="12"/>
      <c r="SDW24" s="12"/>
      <c r="SDX24" s="12"/>
      <c r="SDY24" s="12"/>
      <c r="SDZ24" s="12"/>
      <c r="SEA24" s="12"/>
      <c r="SEB24" s="12"/>
      <c r="SEC24" s="12"/>
      <c r="SED24" s="12"/>
      <c r="SEE24" s="12"/>
      <c r="SEF24" s="12"/>
      <c r="SEG24" s="12"/>
      <c r="SEH24" s="12"/>
      <c r="SEI24" s="12"/>
      <c r="SEJ24" s="12"/>
      <c r="SEK24" s="12"/>
      <c r="SEL24" s="12"/>
      <c r="SEM24" s="12"/>
      <c r="SEN24" s="12"/>
      <c r="SEO24" s="12"/>
      <c r="SEP24" s="12"/>
      <c r="SEQ24" s="12"/>
      <c r="SER24" s="12"/>
      <c r="SES24" s="12"/>
      <c r="SET24" s="12"/>
      <c r="SEU24" s="12"/>
      <c r="SEV24" s="12"/>
      <c r="SEW24" s="12"/>
      <c r="SEX24" s="12"/>
      <c r="SEY24" s="12"/>
      <c r="SEZ24" s="12"/>
      <c r="SFA24" s="12"/>
      <c r="SFB24" s="12"/>
      <c r="SFC24" s="12"/>
      <c r="SFD24" s="12"/>
      <c r="SFE24" s="12"/>
      <c r="SFF24" s="12"/>
      <c r="SFG24" s="12"/>
      <c r="SFH24" s="12"/>
      <c r="SFI24" s="12"/>
      <c r="SFJ24" s="12"/>
      <c r="SFK24" s="12"/>
      <c r="SFL24" s="12"/>
      <c r="SFM24" s="12"/>
      <c r="SFN24" s="12"/>
      <c r="SFO24" s="12"/>
      <c r="SFP24" s="12"/>
      <c r="SFQ24" s="12"/>
      <c r="SFR24" s="12"/>
      <c r="SFS24" s="12"/>
      <c r="SFT24" s="12"/>
      <c r="SFU24" s="12"/>
      <c r="SFV24" s="12"/>
      <c r="SFW24" s="12"/>
      <c r="SFX24" s="12"/>
      <c r="SFY24" s="12"/>
      <c r="SFZ24" s="12"/>
      <c r="SGA24" s="12"/>
      <c r="SGB24" s="12"/>
      <c r="SGC24" s="12"/>
      <c r="SGD24" s="12"/>
      <c r="SGE24" s="12"/>
      <c r="SGF24" s="12"/>
      <c r="SGG24" s="12"/>
      <c r="SGH24" s="12"/>
      <c r="SGI24" s="12"/>
      <c r="SGJ24" s="12"/>
      <c r="SGK24" s="12"/>
      <c r="SGL24" s="12"/>
      <c r="SGM24" s="12"/>
      <c r="SGN24" s="12"/>
      <c r="SGO24" s="12"/>
      <c r="SGP24" s="12"/>
      <c r="SGQ24" s="12"/>
      <c r="SGR24" s="12"/>
      <c r="SGS24" s="12"/>
      <c r="SGT24" s="12"/>
      <c r="SGU24" s="12"/>
      <c r="SGV24" s="12"/>
      <c r="SGW24" s="12"/>
      <c r="SGX24" s="12"/>
      <c r="SGY24" s="12"/>
      <c r="SGZ24" s="12"/>
      <c r="SHA24" s="12"/>
      <c r="SHB24" s="12"/>
      <c r="SHC24" s="12"/>
      <c r="SHD24" s="12"/>
      <c r="SHE24" s="12"/>
      <c r="SHF24" s="12"/>
      <c r="SHG24" s="12"/>
      <c r="SHH24" s="12"/>
      <c r="SHI24" s="12"/>
      <c r="SHJ24" s="12"/>
      <c r="SHK24" s="12"/>
      <c r="SHL24" s="12"/>
      <c r="SHM24" s="12"/>
      <c r="SHN24" s="12"/>
      <c r="SHO24" s="12"/>
      <c r="SHP24" s="12"/>
      <c r="SHQ24" s="12"/>
      <c r="SHR24" s="12"/>
      <c r="SHS24" s="12"/>
      <c r="SHT24" s="12"/>
      <c r="SHU24" s="12"/>
      <c r="SHV24" s="12"/>
      <c r="SHW24" s="12"/>
      <c r="SHX24" s="12"/>
      <c r="SHY24" s="12"/>
      <c r="SHZ24" s="12"/>
      <c r="SIA24" s="12"/>
      <c r="SIB24" s="12"/>
      <c r="SIC24" s="12"/>
      <c r="SID24" s="12"/>
      <c r="SIE24" s="12"/>
      <c r="SIF24" s="12"/>
      <c r="SIG24" s="12"/>
      <c r="SIH24" s="12"/>
      <c r="SII24" s="12"/>
      <c r="SIJ24" s="12"/>
      <c r="SIK24" s="12"/>
      <c r="SIL24" s="12"/>
      <c r="SIM24" s="12"/>
      <c r="SIN24" s="12"/>
      <c r="SIO24" s="12"/>
      <c r="SIP24" s="12"/>
      <c r="SIQ24" s="12"/>
      <c r="SIR24" s="12"/>
      <c r="SIS24" s="12"/>
      <c r="SIT24" s="12"/>
      <c r="SIU24" s="12"/>
      <c r="SIV24" s="12"/>
      <c r="SIW24" s="12"/>
      <c r="SIX24" s="12"/>
      <c r="SIY24" s="12"/>
      <c r="SIZ24" s="12"/>
      <c r="SJA24" s="12"/>
      <c r="SJB24" s="12"/>
      <c r="SJC24" s="12"/>
      <c r="SJD24" s="12"/>
      <c r="SJE24" s="12"/>
      <c r="SJF24" s="12"/>
      <c r="SJG24" s="12"/>
      <c r="SJH24" s="12"/>
      <c r="SJI24" s="12"/>
      <c r="SJJ24" s="12"/>
      <c r="SJK24" s="12"/>
      <c r="SJL24" s="12"/>
      <c r="SJM24" s="12"/>
      <c r="SJN24" s="12"/>
      <c r="SJO24" s="12"/>
      <c r="SJP24" s="12"/>
      <c r="SJQ24" s="12"/>
      <c r="SJR24" s="12"/>
      <c r="SJS24" s="12"/>
      <c r="SJT24" s="12"/>
      <c r="SJU24" s="12"/>
      <c r="SJV24" s="12"/>
      <c r="SJW24" s="12"/>
      <c r="SJX24" s="12"/>
      <c r="SJY24" s="12"/>
      <c r="SJZ24" s="12"/>
      <c r="SKA24" s="12"/>
      <c r="SKB24" s="12"/>
      <c r="SKC24" s="12"/>
      <c r="SKD24" s="12"/>
      <c r="SKE24" s="12"/>
      <c r="SKF24" s="12"/>
      <c r="SKG24" s="12"/>
      <c r="SKH24" s="12"/>
      <c r="SKI24" s="12"/>
      <c r="SKJ24" s="12"/>
      <c r="SKK24" s="12"/>
      <c r="SKL24" s="12"/>
      <c r="SKM24" s="12"/>
      <c r="SKN24" s="12"/>
      <c r="SKO24" s="12"/>
      <c r="SKP24" s="12"/>
      <c r="SKQ24" s="12"/>
      <c r="SKR24" s="12"/>
      <c r="SKS24" s="12"/>
      <c r="SKT24" s="12"/>
      <c r="SKU24" s="12"/>
      <c r="SKV24" s="12"/>
      <c r="SKW24" s="12"/>
      <c r="SKX24" s="12"/>
      <c r="SKY24" s="12"/>
      <c r="SKZ24" s="12"/>
      <c r="SLA24" s="12"/>
      <c r="SLB24" s="12"/>
      <c r="SLC24" s="12"/>
      <c r="SLD24" s="12"/>
      <c r="SLE24" s="12"/>
      <c r="SLF24" s="12"/>
      <c r="SLG24" s="12"/>
      <c r="SLH24" s="12"/>
      <c r="SLI24" s="12"/>
      <c r="SLJ24" s="12"/>
      <c r="SLK24" s="12"/>
      <c r="SLL24" s="12"/>
      <c r="SLM24" s="12"/>
      <c r="SLN24" s="12"/>
      <c r="SLO24" s="12"/>
      <c r="SLP24" s="12"/>
      <c r="SLQ24" s="12"/>
      <c r="SLR24" s="12"/>
      <c r="SLS24" s="12"/>
      <c r="SLT24" s="12"/>
      <c r="SLU24" s="12"/>
      <c r="SLV24" s="12"/>
      <c r="SLW24" s="12"/>
      <c r="SLX24" s="12"/>
      <c r="SLY24" s="12"/>
      <c r="SLZ24" s="12"/>
      <c r="SMA24" s="12"/>
      <c r="SMB24" s="12"/>
      <c r="SMC24" s="12"/>
      <c r="SMD24" s="12"/>
      <c r="SME24" s="12"/>
      <c r="SMF24" s="12"/>
      <c r="SMG24" s="12"/>
      <c r="SMH24" s="12"/>
      <c r="SMI24" s="12"/>
      <c r="SMJ24" s="12"/>
      <c r="SMK24" s="12"/>
      <c r="SML24" s="12"/>
      <c r="SMM24" s="12"/>
      <c r="SMN24" s="12"/>
      <c r="SMO24" s="12"/>
      <c r="SMP24" s="12"/>
      <c r="SMQ24" s="12"/>
      <c r="SMR24" s="12"/>
      <c r="SMS24" s="12"/>
      <c r="SMT24" s="12"/>
      <c r="SMU24" s="12"/>
      <c r="SMV24" s="12"/>
      <c r="SMW24" s="12"/>
      <c r="SMX24" s="12"/>
      <c r="SMY24" s="12"/>
      <c r="SMZ24" s="12"/>
      <c r="SNA24" s="12"/>
      <c r="SNB24" s="12"/>
      <c r="SNC24" s="12"/>
      <c r="SND24" s="12"/>
      <c r="SNE24" s="12"/>
      <c r="SNF24" s="12"/>
      <c r="SNG24" s="12"/>
      <c r="SNH24" s="12"/>
      <c r="SNI24" s="12"/>
      <c r="SNJ24" s="12"/>
      <c r="SNK24" s="12"/>
      <c r="SNL24" s="12"/>
      <c r="SNM24" s="12"/>
      <c r="SNN24" s="12"/>
      <c r="SNO24" s="12"/>
      <c r="SNP24" s="12"/>
      <c r="SNQ24" s="12"/>
      <c r="SNR24" s="12"/>
      <c r="SNS24" s="12"/>
      <c r="SNT24" s="12"/>
      <c r="SNU24" s="12"/>
      <c r="SNV24" s="12"/>
      <c r="SNW24" s="12"/>
      <c r="SNX24" s="12"/>
      <c r="SNY24" s="12"/>
      <c r="SNZ24" s="12"/>
      <c r="SOA24" s="12"/>
      <c r="SOB24" s="12"/>
      <c r="SOC24" s="12"/>
      <c r="SOD24" s="12"/>
      <c r="SOE24" s="12"/>
      <c r="SOF24" s="12"/>
      <c r="SOG24" s="12"/>
      <c r="SOH24" s="12"/>
      <c r="SOI24" s="12"/>
      <c r="SOJ24" s="12"/>
      <c r="SOK24" s="12"/>
      <c r="SOL24" s="12"/>
      <c r="SOM24" s="12"/>
      <c r="SON24" s="12"/>
      <c r="SOO24" s="12"/>
      <c r="SOP24" s="12"/>
      <c r="SOQ24" s="12"/>
      <c r="SOR24" s="12"/>
      <c r="SOS24" s="12"/>
      <c r="SOT24" s="12"/>
      <c r="SOU24" s="12"/>
      <c r="SOV24" s="12"/>
      <c r="SOW24" s="12"/>
      <c r="SOX24" s="12"/>
      <c r="SOY24" s="12"/>
      <c r="SOZ24" s="12"/>
      <c r="SPA24" s="12"/>
      <c r="SPB24" s="12"/>
      <c r="SPC24" s="12"/>
      <c r="SPD24" s="12"/>
      <c r="SPE24" s="12"/>
      <c r="SPF24" s="12"/>
      <c r="SPG24" s="12"/>
      <c r="SPH24" s="12"/>
      <c r="SPI24" s="12"/>
      <c r="SPJ24" s="12"/>
      <c r="SPK24" s="12"/>
      <c r="SPL24" s="12"/>
      <c r="SPM24" s="12"/>
      <c r="SPN24" s="12"/>
      <c r="SPO24" s="12"/>
      <c r="SPP24" s="12"/>
      <c r="SPQ24" s="12"/>
      <c r="SPR24" s="12"/>
      <c r="SPS24" s="12"/>
      <c r="SPT24" s="12"/>
      <c r="SPU24" s="12"/>
      <c r="SPV24" s="12"/>
      <c r="SPW24" s="12"/>
      <c r="SPX24" s="12"/>
      <c r="SPY24" s="12"/>
      <c r="SPZ24" s="12"/>
      <c r="SQA24" s="12"/>
      <c r="SQB24" s="12"/>
      <c r="SQC24" s="12"/>
      <c r="SQD24" s="12"/>
      <c r="SQE24" s="12"/>
      <c r="SQF24" s="12"/>
      <c r="SQG24" s="12"/>
      <c r="SQH24" s="12"/>
      <c r="SQI24" s="12"/>
      <c r="SQJ24" s="12"/>
      <c r="SQK24" s="12"/>
      <c r="SQL24" s="12"/>
      <c r="SQM24" s="12"/>
      <c r="SQN24" s="12"/>
      <c r="SQO24" s="12"/>
      <c r="SQP24" s="12"/>
      <c r="SQQ24" s="12"/>
      <c r="SQR24" s="12"/>
      <c r="SQS24" s="12"/>
      <c r="SQT24" s="12"/>
      <c r="SQU24" s="12"/>
      <c r="SQV24" s="12"/>
      <c r="SQW24" s="12"/>
      <c r="SQX24" s="12"/>
      <c r="SQY24" s="12"/>
      <c r="SQZ24" s="12"/>
      <c r="SRA24" s="12"/>
      <c r="SRB24" s="12"/>
      <c r="SRC24" s="12"/>
      <c r="SRD24" s="12"/>
      <c r="SRE24" s="12"/>
      <c r="SRF24" s="12"/>
      <c r="SRG24" s="12"/>
      <c r="SRH24" s="12"/>
      <c r="SRI24" s="12"/>
      <c r="SRJ24" s="12"/>
      <c r="SRK24" s="12"/>
      <c r="SRL24" s="12"/>
      <c r="SRM24" s="12"/>
      <c r="SRN24" s="12"/>
      <c r="SRO24" s="12"/>
      <c r="SRP24" s="12"/>
      <c r="SRQ24" s="12"/>
      <c r="SRR24" s="12"/>
      <c r="SRS24" s="12"/>
      <c r="SRT24" s="12"/>
      <c r="SRU24" s="12"/>
      <c r="SRV24" s="12"/>
      <c r="SRW24" s="12"/>
      <c r="SRX24" s="12"/>
      <c r="SRY24" s="12"/>
      <c r="SRZ24" s="12"/>
      <c r="SSA24" s="12"/>
      <c r="SSB24" s="12"/>
      <c r="SSC24" s="12"/>
      <c r="SSD24" s="12"/>
      <c r="SSE24" s="12"/>
      <c r="SSF24" s="12"/>
      <c r="SSG24" s="12"/>
      <c r="SSH24" s="12"/>
      <c r="SSI24" s="12"/>
      <c r="SSJ24" s="12"/>
      <c r="SSK24" s="12"/>
      <c r="SSL24" s="12"/>
      <c r="SSM24" s="12"/>
      <c r="SSN24" s="12"/>
      <c r="SSO24" s="12"/>
      <c r="SSP24" s="12"/>
      <c r="SSQ24" s="12"/>
      <c r="SSR24" s="12"/>
      <c r="SSS24" s="12"/>
      <c r="SST24" s="12"/>
      <c r="SSU24" s="12"/>
      <c r="SSV24" s="12"/>
      <c r="SSW24" s="12"/>
      <c r="SSX24" s="12"/>
      <c r="SSY24" s="12"/>
      <c r="SSZ24" s="12"/>
      <c r="STA24" s="12"/>
      <c r="STB24" s="12"/>
      <c r="STC24" s="12"/>
      <c r="STD24" s="12"/>
      <c r="STE24" s="12"/>
      <c r="STF24" s="12"/>
      <c r="STG24" s="12"/>
      <c r="STH24" s="12"/>
      <c r="STI24" s="12"/>
      <c r="STJ24" s="12"/>
      <c r="STK24" s="12"/>
      <c r="STL24" s="12"/>
      <c r="STM24" s="12"/>
      <c r="STN24" s="12"/>
      <c r="STO24" s="12"/>
      <c r="STP24" s="12"/>
      <c r="STQ24" s="12"/>
      <c r="STR24" s="12"/>
      <c r="STS24" s="12"/>
      <c r="STT24" s="12"/>
      <c r="STU24" s="12"/>
      <c r="STV24" s="12"/>
      <c r="STW24" s="12"/>
      <c r="STX24" s="12"/>
      <c r="STY24" s="12"/>
      <c r="STZ24" s="12"/>
      <c r="SUA24" s="12"/>
      <c r="SUB24" s="12"/>
      <c r="SUC24" s="12"/>
      <c r="SUD24" s="12"/>
      <c r="SUE24" s="12"/>
      <c r="SUF24" s="12"/>
      <c r="SUG24" s="12"/>
      <c r="SUH24" s="12"/>
      <c r="SUI24" s="12"/>
      <c r="SUJ24" s="12"/>
      <c r="SUK24" s="12"/>
      <c r="SUL24" s="12"/>
      <c r="SUM24" s="12"/>
      <c r="SUN24" s="12"/>
      <c r="SUO24" s="12"/>
      <c r="SUP24" s="12"/>
      <c r="SUQ24" s="12"/>
      <c r="SUR24" s="12"/>
      <c r="SUS24" s="12"/>
      <c r="SUT24" s="12"/>
      <c r="SUU24" s="12"/>
      <c r="SUV24" s="12"/>
      <c r="SUW24" s="12"/>
      <c r="SUX24" s="12"/>
      <c r="SUY24" s="12"/>
      <c r="SUZ24" s="12"/>
      <c r="SVA24" s="12"/>
      <c r="SVB24" s="12"/>
      <c r="SVC24" s="12"/>
      <c r="SVD24" s="12"/>
      <c r="SVE24" s="12"/>
      <c r="SVF24" s="12"/>
      <c r="SVG24" s="12"/>
      <c r="SVH24" s="12"/>
      <c r="SVI24" s="12"/>
      <c r="SVJ24" s="12"/>
      <c r="SVK24" s="12"/>
      <c r="SVL24" s="12"/>
      <c r="SVM24" s="12"/>
      <c r="SVN24" s="12"/>
      <c r="SVO24" s="12"/>
      <c r="SVP24" s="12"/>
      <c r="SVQ24" s="12"/>
      <c r="SVR24" s="12"/>
      <c r="SVS24" s="12"/>
      <c r="SVT24" s="12"/>
      <c r="SVU24" s="12"/>
      <c r="SVV24" s="12"/>
      <c r="SVW24" s="12"/>
      <c r="SVX24" s="12"/>
      <c r="SVY24" s="12"/>
      <c r="SVZ24" s="12"/>
      <c r="SWA24" s="12"/>
      <c r="SWB24" s="12"/>
      <c r="SWC24" s="12"/>
      <c r="SWD24" s="12"/>
      <c r="SWE24" s="12"/>
      <c r="SWF24" s="12"/>
      <c r="SWG24" s="12"/>
      <c r="SWH24" s="12"/>
      <c r="SWI24" s="12"/>
      <c r="SWJ24" s="12"/>
      <c r="SWK24" s="12"/>
      <c r="SWL24" s="12"/>
      <c r="SWM24" s="12"/>
      <c r="SWN24" s="12"/>
      <c r="SWO24" s="12"/>
      <c r="SWP24" s="12"/>
      <c r="SWQ24" s="12"/>
      <c r="SWR24" s="12"/>
      <c r="SWS24" s="12"/>
      <c r="SWT24" s="12"/>
      <c r="SWU24" s="12"/>
      <c r="SWV24" s="12"/>
      <c r="SWW24" s="12"/>
      <c r="SWX24" s="12"/>
      <c r="SWY24" s="12"/>
      <c r="SWZ24" s="12"/>
      <c r="SXA24" s="12"/>
      <c r="SXB24" s="12"/>
      <c r="SXC24" s="12"/>
      <c r="SXD24" s="12"/>
      <c r="SXE24" s="12"/>
      <c r="SXF24" s="12"/>
      <c r="SXG24" s="12"/>
      <c r="SXH24" s="12"/>
      <c r="SXI24" s="12"/>
      <c r="SXJ24" s="12"/>
      <c r="SXK24" s="12"/>
      <c r="SXL24" s="12"/>
      <c r="SXM24" s="12"/>
      <c r="SXN24" s="12"/>
      <c r="SXO24" s="12"/>
      <c r="SXP24" s="12"/>
      <c r="SXQ24" s="12"/>
      <c r="SXR24" s="12"/>
      <c r="SXS24" s="12"/>
      <c r="SXT24" s="12"/>
      <c r="SXU24" s="12"/>
      <c r="SXV24" s="12"/>
      <c r="SXW24" s="12"/>
      <c r="SXX24" s="12"/>
      <c r="SXY24" s="12"/>
      <c r="SXZ24" s="12"/>
      <c r="SYA24" s="12"/>
      <c r="SYB24" s="12"/>
      <c r="SYC24" s="12"/>
      <c r="SYD24" s="12"/>
      <c r="SYE24" s="12"/>
      <c r="SYF24" s="12"/>
      <c r="SYG24" s="12"/>
      <c r="SYH24" s="12"/>
      <c r="SYI24" s="12"/>
      <c r="SYJ24" s="12"/>
      <c r="SYK24" s="12"/>
      <c r="SYL24" s="12"/>
      <c r="SYM24" s="12"/>
      <c r="SYN24" s="12"/>
      <c r="SYO24" s="12"/>
      <c r="SYP24" s="12"/>
      <c r="SYQ24" s="12"/>
      <c r="SYR24" s="12"/>
      <c r="SYS24" s="12"/>
      <c r="SYT24" s="12"/>
      <c r="SYU24" s="12"/>
      <c r="SYV24" s="12"/>
      <c r="SYW24" s="12"/>
      <c r="SYX24" s="12"/>
      <c r="SYY24" s="12"/>
      <c r="SYZ24" s="12"/>
      <c r="SZA24" s="12"/>
      <c r="SZB24" s="12"/>
      <c r="SZC24" s="12"/>
      <c r="SZD24" s="12"/>
      <c r="SZE24" s="12"/>
      <c r="SZF24" s="12"/>
      <c r="SZG24" s="12"/>
      <c r="SZH24" s="12"/>
      <c r="SZI24" s="12"/>
      <c r="SZJ24" s="12"/>
      <c r="SZK24" s="12"/>
      <c r="SZL24" s="12"/>
      <c r="SZM24" s="12"/>
      <c r="SZN24" s="12"/>
      <c r="SZO24" s="12"/>
      <c r="SZP24" s="12"/>
      <c r="SZQ24" s="12"/>
      <c r="SZR24" s="12"/>
      <c r="SZS24" s="12"/>
      <c r="SZT24" s="12"/>
      <c r="SZU24" s="12"/>
      <c r="SZV24" s="12"/>
      <c r="SZW24" s="12"/>
      <c r="SZX24" s="12"/>
      <c r="SZY24" s="12"/>
      <c r="SZZ24" s="12"/>
      <c r="TAA24" s="12"/>
      <c r="TAB24" s="12"/>
      <c r="TAC24" s="12"/>
      <c r="TAD24" s="12"/>
      <c r="TAE24" s="12"/>
      <c r="TAF24" s="12"/>
      <c r="TAG24" s="12"/>
      <c r="TAH24" s="12"/>
      <c r="TAI24" s="12"/>
      <c r="TAJ24" s="12"/>
      <c r="TAK24" s="12"/>
      <c r="TAL24" s="12"/>
      <c r="TAM24" s="12"/>
      <c r="TAN24" s="12"/>
      <c r="TAO24" s="12"/>
      <c r="TAP24" s="12"/>
      <c r="TAQ24" s="12"/>
      <c r="TAR24" s="12"/>
      <c r="TAS24" s="12"/>
      <c r="TAT24" s="12"/>
      <c r="TAU24" s="12"/>
      <c r="TAV24" s="12"/>
      <c r="TAW24" s="12"/>
      <c r="TAX24" s="12"/>
      <c r="TAY24" s="12"/>
      <c r="TAZ24" s="12"/>
      <c r="TBA24" s="12"/>
      <c r="TBB24" s="12"/>
      <c r="TBC24" s="12"/>
      <c r="TBD24" s="12"/>
      <c r="TBE24" s="12"/>
      <c r="TBF24" s="12"/>
      <c r="TBG24" s="12"/>
      <c r="TBH24" s="12"/>
      <c r="TBI24" s="12"/>
      <c r="TBJ24" s="12"/>
      <c r="TBK24" s="12"/>
      <c r="TBL24" s="12"/>
      <c r="TBM24" s="12"/>
      <c r="TBN24" s="12"/>
      <c r="TBO24" s="12"/>
      <c r="TBP24" s="12"/>
      <c r="TBQ24" s="12"/>
      <c r="TBR24" s="12"/>
      <c r="TBS24" s="12"/>
      <c r="TBT24" s="12"/>
      <c r="TBU24" s="12"/>
      <c r="TBV24" s="12"/>
      <c r="TBW24" s="12"/>
      <c r="TBX24" s="12"/>
      <c r="TBY24" s="12"/>
      <c r="TBZ24" s="12"/>
      <c r="TCA24" s="12"/>
      <c r="TCB24" s="12"/>
      <c r="TCC24" s="12"/>
      <c r="TCD24" s="12"/>
      <c r="TCE24" s="12"/>
      <c r="TCF24" s="12"/>
      <c r="TCG24" s="12"/>
      <c r="TCH24" s="12"/>
      <c r="TCI24" s="12"/>
      <c r="TCJ24" s="12"/>
      <c r="TCK24" s="12"/>
      <c r="TCL24" s="12"/>
      <c r="TCM24" s="12"/>
      <c r="TCN24" s="12"/>
      <c r="TCO24" s="12"/>
      <c r="TCP24" s="12"/>
      <c r="TCQ24" s="12"/>
      <c r="TCR24" s="12"/>
      <c r="TCS24" s="12"/>
      <c r="TCT24" s="12"/>
      <c r="TCU24" s="12"/>
      <c r="TCV24" s="12"/>
      <c r="TCW24" s="12"/>
      <c r="TCX24" s="12"/>
      <c r="TCY24" s="12"/>
      <c r="TCZ24" s="12"/>
      <c r="TDA24" s="12"/>
      <c r="TDB24" s="12"/>
      <c r="TDC24" s="12"/>
      <c r="TDD24" s="12"/>
      <c r="TDE24" s="12"/>
      <c r="TDF24" s="12"/>
      <c r="TDG24" s="12"/>
      <c r="TDH24" s="12"/>
      <c r="TDI24" s="12"/>
      <c r="TDJ24" s="12"/>
      <c r="TDK24" s="12"/>
      <c r="TDL24" s="12"/>
      <c r="TDM24" s="12"/>
      <c r="TDN24" s="12"/>
      <c r="TDO24" s="12"/>
      <c r="TDP24" s="12"/>
      <c r="TDQ24" s="12"/>
      <c r="TDR24" s="12"/>
      <c r="TDS24" s="12"/>
      <c r="TDT24" s="12"/>
      <c r="TDU24" s="12"/>
      <c r="TDV24" s="12"/>
      <c r="TDW24" s="12"/>
      <c r="TDX24" s="12"/>
      <c r="TDY24" s="12"/>
      <c r="TDZ24" s="12"/>
      <c r="TEA24" s="12"/>
      <c r="TEB24" s="12"/>
      <c r="TEC24" s="12"/>
      <c r="TED24" s="12"/>
      <c r="TEE24" s="12"/>
      <c r="TEF24" s="12"/>
      <c r="TEG24" s="12"/>
      <c r="TEH24" s="12"/>
      <c r="TEI24" s="12"/>
      <c r="TEJ24" s="12"/>
      <c r="TEK24" s="12"/>
      <c r="TEL24" s="12"/>
      <c r="TEM24" s="12"/>
      <c r="TEN24" s="12"/>
      <c r="TEO24" s="12"/>
      <c r="TEP24" s="12"/>
      <c r="TEQ24" s="12"/>
      <c r="TER24" s="12"/>
      <c r="TES24" s="12"/>
      <c r="TET24" s="12"/>
      <c r="TEU24" s="12"/>
      <c r="TEV24" s="12"/>
      <c r="TEW24" s="12"/>
      <c r="TEX24" s="12"/>
      <c r="TEY24" s="12"/>
      <c r="TEZ24" s="12"/>
      <c r="TFA24" s="12"/>
      <c r="TFB24" s="12"/>
      <c r="TFC24" s="12"/>
      <c r="TFD24" s="12"/>
      <c r="TFE24" s="12"/>
      <c r="TFF24" s="12"/>
      <c r="TFG24" s="12"/>
      <c r="TFH24" s="12"/>
      <c r="TFI24" s="12"/>
      <c r="TFJ24" s="12"/>
      <c r="TFK24" s="12"/>
      <c r="TFL24" s="12"/>
      <c r="TFM24" s="12"/>
      <c r="TFN24" s="12"/>
      <c r="TFO24" s="12"/>
      <c r="TFP24" s="12"/>
      <c r="TFQ24" s="12"/>
      <c r="TFR24" s="12"/>
      <c r="TFS24" s="12"/>
      <c r="TFT24" s="12"/>
      <c r="TFU24" s="12"/>
      <c r="TFV24" s="12"/>
      <c r="TFW24" s="12"/>
      <c r="TFX24" s="12"/>
      <c r="TFY24" s="12"/>
      <c r="TFZ24" s="12"/>
      <c r="TGA24" s="12"/>
      <c r="TGB24" s="12"/>
      <c r="TGC24" s="12"/>
      <c r="TGD24" s="12"/>
      <c r="TGE24" s="12"/>
      <c r="TGF24" s="12"/>
      <c r="TGG24" s="12"/>
      <c r="TGH24" s="12"/>
      <c r="TGI24" s="12"/>
      <c r="TGJ24" s="12"/>
      <c r="TGK24" s="12"/>
      <c r="TGL24" s="12"/>
      <c r="TGM24" s="12"/>
      <c r="TGN24" s="12"/>
      <c r="TGO24" s="12"/>
      <c r="TGP24" s="12"/>
      <c r="TGQ24" s="12"/>
      <c r="TGR24" s="12"/>
      <c r="TGS24" s="12"/>
      <c r="TGT24" s="12"/>
      <c r="TGU24" s="12"/>
      <c r="TGV24" s="12"/>
      <c r="TGW24" s="12"/>
      <c r="TGX24" s="12"/>
      <c r="TGY24" s="12"/>
      <c r="TGZ24" s="12"/>
      <c r="THA24" s="12"/>
      <c r="THB24" s="12"/>
      <c r="THC24" s="12"/>
      <c r="THD24" s="12"/>
      <c r="THE24" s="12"/>
      <c r="THF24" s="12"/>
      <c r="THG24" s="12"/>
      <c r="THH24" s="12"/>
      <c r="THI24" s="12"/>
      <c r="THJ24" s="12"/>
      <c r="THK24" s="12"/>
      <c r="THL24" s="12"/>
      <c r="THM24" s="12"/>
      <c r="THN24" s="12"/>
      <c r="THO24" s="12"/>
      <c r="THP24" s="12"/>
      <c r="THQ24" s="12"/>
      <c r="THR24" s="12"/>
      <c r="THS24" s="12"/>
      <c r="THT24" s="12"/>
      <c r="THU24" s="12"/>
      <c r="THV24" s="12"/>
      <c r="THW24" s="12"/>
      <c r="THX24" s="12"/>
      <c r="THY24" s="12"/>
      <c r="THZ24" s="12"/>
      <c r="TIA24" s="12"/>
      <c r="TIB24" s="12"/>
      <c r="TIC24" s="12"/>
      <c r="TID24" s="12"/>
      <c r="TIE24" s="12"/>
      <c r="TIF24" s="12"/>
      <c r="TIG24" s="12"/>
      <c r="TIH24" s="12"/>
      <c r="TII24" s="12"/>
      <c r="TIJ24" s="12"/>
      <c r="TIK24" s="12"/>
      <c r="TIL24" s="12"/>
      <c r="TIM24" s="12"/>
      <c r="TIN24" s="12"/>
      <c r="TIO24" s="12"/>
      <c r="TIP24" s="12"/>
      <c r="TIQ24" s="12"/>
      <c r="TIR24" s="12"/>
      <c r="TIS24" s="12"/>
      <c r="TIT24" s="12"/>
      <c r="TIU24" s="12"/>
      <c r="TIV24" s="12"/>
      <c r="TIW24" s="12"/>
      <c r="TIX24" s="12"/>
      <c r="TIY24" s="12"/>
      <c r="TIZ24" s="12"/>
      <c r="TJA24" s="12"/>
      <c r="TJB24" s="12"/>
      <c r="TJC24" s="12"/>
      <c r="TJD24" s="12"/>
      <c r="TJE24" s="12"/>
      <c r="TJF24" s="12"/>
      <c r="TJG24" s="12"/>
      <c r="TJH24" s="12"/>
      <c r="TJI24" s="12"/>
      <c r="TJJ24" s="12"/>
      <c r="TJK24" s="12"/>
      <c r="TJL24" s="12"/>
      <c r="TJM24" s="12"/>
      <c r="TJN24" s="12"/>
      <c r="TJO24" s="12"/>
      <c r="TJP24" s="12"/>
      <c r="TJQ24" s="12"/>
      <c r="TJR24" s="12"/>
      <c r="TJS24" s="12"/>
      <c r="TJT24" s="12"/>
      <c r="TJU24" s="12"/>
      <c r="TJV24" s="12"/>
      <c r="TJW24" s="12"/>
      <c r="TJX24" s="12"/>
      <c r="TJY24" s="12"/>
      <c r="TJZ24" s="12"/>
      <c r="TKA24" s="12"/>
      <c r="TKB24" s="12"/>
      <c r="TKC24" s="12"/>
      <c r="TKD24" s="12"/>
      <c r="TKE24" s="12"/>
      <c r="TKF24" s="12"/>
      <c r="TKG24" s="12"/>
      <c r="TKH24" s="12"/>
      <c r="TKI24" s="12"/>
      <c r="TKJ24" s="12"/>
      <c r="TKK24" s="12"/>
      <c r="TKL24" s="12"/>
      <c r="TKM24" s="12"/>
      <c r="TKN24" s="12"/>
      <c r="TKO24" s="12"/>
      <c r="TKP24" s="12"/>
      <c r="TKQ24" s="12"/>
      <c r="TKR24" s="12"/>
      <c r="TKS24" s="12"/>
      <c r="TKT24" s="12"/>
      <c r="TKU24" s="12"/>
      <c r="TKV24" s="12"/>
      <c r="TKW24" s="12"/>
      <c r="TKX24" s="12"/>
      <c r="TKY24" s="12"/>
      <c r="TKZ24" s="12"/>
      <c r="TLA24" s="12"/>
      <c r="TLB24" s="12"/>
      <c r="TLC24" s="12"/>
      <c r="TLD24" s="12"/>
      <c r="TLE24" s="12"/>
      <c r="TLF24" s="12"/>
      <c r="TLG24" s="12"/>
      <c r="TLH24" s="12"/>
      <c r="TLI24" s="12"/>
      <c r="TLJ24" s="12"/>
      <c r="TLK24" s="12"/>
      <c r="TLL24" s="12"/>
      <c r="TLM24" s="12"/>
      <c r="TLN24" s="12"/>
      <c r="TLO24" s="12"/>
      <c r="TLP24" s="12"/>
      <c r="TLQ24" s="12"/>
      <c r="TLR24" s="12"/>
      <c r="TLS24" s="12"/>
      <c r="TLT24" s="12"/>
      <c r="TLU24" s="12"/>
      <c r="TLV24" s="12"/>
      <c r="TLW24" s="12"/>
      <c r="TLX24" s="12"/>
      <c r="TLY24" s="12"/>
      <c r="TLZ24" s="12"/>
      <c r="TMA24" s="12"/>
      <c r="TMB24" s="12"/>
      <c r="TMC24" s="12"/>
      <c r="TMD24" s="12"/>
      <c r="TME24" s="12"/>
      <c r="TMF24" s="12"/>
      <c r="TMG24" s="12"/>
      <c r="TMH24" s="12"/>
      <c r="TMI24" s="12"/>
      <c r="TMJ24" s="12"/>
      <c r="TMK24" s="12"/>
      <c r="TML24" s="12"/>
      <c r="TMM24" s="12"/>
      <c r="TMN24" s="12"/>
      <c r="TMO24" s="12"/>
      <c r="TMP24" s="12"/>
      <c r="TMQ24" s="12"/>
      <c r="TMR24" s="12"/>
      <c r="TMS24" s="12"/>
      <c r="TMT24" s="12"/>
      <c r="TMU24" s="12"/>
      <c r="TMV24" s="12"/>
      <c r="TMW24" s="12"/>
      <c r="TMX24" s="12"/>
      <c r="TMY24" s="12"/>
      <c r="TMZ24" s="12"/>
      <c r="TNA24" s="12"/>
      <c r="TNB24" s="12"/>
      <c r="TNC24" s="12"/>
      <c r="TND24" s="12"/>
      <c r="TNE24" s="12"/>
      <c r="TNF24" s="12"/>
      <c r="TNG24" s="12"/>
      <c r="TNH24" s="12"/>
      <c r="TNI24" s="12"/>
      <c r="TNJ24" s="12"/>
      <c r="TNK24" s="12"/>
      <c r="TNL24" s="12"/>
      <c r="TNM24" s="12"/>
      <c r="TNN24" s="12"/>
      <c r="TNO24" s="12"/>
      <c r="TNP24" s="12"/>
      <c r="TNQ24" s="12"/>
      <c r="TNR24" s="12"/>
      <c r="TNS24" s="12"/>
      <c r="TNT24" s="12"/>
      <c r="TNU24" s="12"/>
      <c r="TNV24" s="12"/>
      <c r="TNW24" s="12"/>
      <c r="TNX24" s="12"/>
      <c r="TNY24" s="12"/>
      <c r="TNZ24" s="12"/>
      <c r="TOA24" s="12"/>
      <c r="TOB24" s="12"/>
      <c r="TOC24" s="12"/>
      <c r="TOD24" s="12"/>
      <c r="TOE24" s="12"/>
      <c r="TOF24" s="12"/>
      <c r="TOG24" s="12"/>
      <c r="TOH24" s="12"/>
      <c r="TOI24" s="12"/>
      <c r="TOJ24" s="12"/>
      <c r="TOK24" s="12"/>
      <c r="TOL24" s="12"/>
      <c r="TOM24" s="12"/>
      <c r="TON24" s="12"/>
      <c r="TOO24" s="12"/>
      <c r="TOP24" s="12"/>
      <c r="TOQ24" s="12"/>
      <c r="TOR24" s="12"/>
      <c r="TOS24" s="12"/>
      <c r="TOT24" s="12"/>
      <c r="TOU24" s="12"/>
      <c r="TOV24" s="12"/>
      <c r="TOW24" s="12"/>
      <c r="TOX24" s="12"/>
      <c r="TOY24" s="12"/>
      <c r="TOZ24" s="12"/>
      <c r="TPA24" s="12"/>
      <c r="TPB24" s="12"/>
      <c r="TPC24" s="12"/>
      <c r="TPD24" s="12"/>
      <c r="TPE24" s="12"/>
      <c r="TPF24" s="12"/>
      <c r="TPG24" s="12"/>
      <c r="TPH24" s="12"/>
      <c r="TPI24" s="12"/>
      <c r="TPJ24" s="12"/>
      <c r="TPK24" s="12"/>
      <c r="TPL24" s="12"/>
      <c r="TPM24" s="12"/>
      <c r="TPN24" s="12"/>
      <c r="TPO24" s="12"/>
      <c r="TPP24" s="12"/>
      <c r="TPQ24" s="12"/>
      <c r="TPR24" s="12"/>
      <c r="TPS24" s="12"/>
      <c r="TPT24" s="12"/>
      <c r="TPU24" s="12"/>
      <c r="TPV24" s="12"/>
      <c r="TPW24" s="12"/>
      <c r="TPX24" s="12"/>
      <c r="TPY24" s="12"/>
      <c r="TPZ24" s="12"/>
      <c r="TQA24" s="12"/>
      <c r="TQB24" s="12"/>
      <c r="TQC24" s="12"/>
      <c r="TQD24" s="12"/>
      <c r="TQE24" s="12"/>
      <c r="TQF24" s="12"/>
      <c r="TQG24" s="12"/>
      <c r="TQH24" s="12"/>
      <c r="TQI24" s="12"/>
      <c r="TQJ24" s="12"/>
      <c r="TQK24" s="12"/>
      <c r="TQL24" s="12"/>
      <c r="TQM24" s="12"/>
      <c r="TQN24" s="12"/>
      <c r="TQO24" s="12"/>
      <c r="TQP24" s="12"/>
      <c r="TQQ24" s="12"/>
      <c r="TQR24" s="12"/>
      <c r="TQS24" s="12"/>
      <c r="TQT24" s="12"/>
      <c r="TQU24" s="12"/>
      <c r="TQV24" s="12"/>
      <c r="TQW24" s="12"/>
      <c r="TQX24" s="12"/>
      <c r="TQY24" s="12"/>
      <c r="TQZ24" s="12"/>
      <c r="TRA24" s="12"/>
      <c r="TRB24" s="12"/>
      <c r="TRC24" s="12"/>
      <c r="TRD24" s="12"/>
      <c r="TRE24" s="12"/>
      <c r="TRF24" s="12"/>
      <c r="TRG24" s="12"/>
      <c r="TRH24" s="12"/>
      <c r="TRI24" s="12"/>
      <c r="TRJ24" s="12"/>
      <c r="TRK24" s="12"/>
      <c r="TRL24" s="12"/>
      <c r="TRM24" s="12"/>
      <c r="TRN24" s="12"/>
      <c r="TRO24" s="12"/>
      <c r="TRP24" s="12"/>
      <c r="TRQ24" s="12"/>
      <c r="TRR24" s="12"/>
      <c r="TRS24" s="12"/>
      <c r="TRT24" s="12"/>
      <c r="TRU24" s="12"/>
      <c r="TRV24" s="12"/>
      <c r="TRW24" s="12"/>
      <c r="TRX24" s="12"/>
      <c r="TRY24" s="12"/>
      <c r="TRZ24" s="12"/>
      <c r="TSA24" s="12"/>
      <c r="TSB24" s="12"/>
      <c r="TSC24" s="12"/>
      <c r="TSD24" s="12"/>
      <c r="TSE24" s="12"/>
      <c r="TSF24" s="12"/>
      <c r="TSG24" s="12"/>
      <c r="TSH24" s="12"/>
      <c r="TSI24" s="12"/>
      <c r="TSJ24" s="12"/>
      <c r="TSK24" s="12"/>
      <c r="TSL24" s="12"/>
      <c r="TSM24" s="12"/>
      <c r="TSN24" s="12"/>
      <c r="TSO24" s="12"/>
      <c r="TSP24" s="12"/>
      <c r="TSQ24" s="12"/>
      <c r="TSR24" s="12"/>
      <c r="TSS24" s="12"/>
      <c r="TST24" s="12"/>
      <c r="TSU24" s="12"/>
      <c r="TSV24" s="12"/>
      <c r="TSW24" s="12"/>
      <c r="TSX24" s="12"/>
      <c r="TSY24" s="12"/>
      <c r="TSZ24" s="12"/>
      <c r="TTA24" s="12"/>
      <c r="TTB24" s="12"/>
      <c r="TTC24" s="12"/>
      <c r="TTD24" s="12"/>
      <c r="TTE24" s="12"/>
      <c r="TTF24" s="12"/>
      <c r="TTG24" s="12"/>
      <c r="TTH24" s="12"/>
      <c r="TTI24" s="12"/>
      <c r="TTJ24" s="12"/>
      <c r="TTK24" s="12"/>
      <c r="TTL24" s="12"/>
      <c r="TTM24" s="12"/>
      <c r="TTN24" s="12"/>
      <c r="TTO24" s="12"/>
      <c r="TTP24" s="12"/>
      <c r="TTQ24" s="12"/>
      <c r="TTR24" s="12"/>
      <c r="TTS24" s="12"/>
      <c r="TTT24" s="12"/>
      <c r="TTU24" s="12"/>
      <c r="TTV24" s="12"/>
      <c r="TTW24" s="12"/>
      <c r="TTX24" s="12"/>
      <c r="TTY24" s="12"/>
      <c r="TTZ24" s="12"/>
      <c r="TUA24" s="12"/>
      <c r="TUB24" s="12"/>
      <c r="TUC24" s="12"/>
      <c r="TUD24" s="12"/>
      <c r="TUE24" s="12"/>
      <c r="TUF24" s="12"/>
      <c r="TUG24" s="12"/>
      <c r="TUH24" s="12"/>
      <c r="TUI24" s="12"/>
      <c r="TUJ24" s="12"/>
      <c r="TUK24" s="12"/>
      <c r="TUL24" s="12"/>
      <c r="TUM24" s="12"/>
      <c r="TUN24" s="12"/>
      <c r="TUO24" s="12"/>
      <c r="TUP24" s="12"/>
      <c r="TUQ24" s="12"/>
      <c r="TUR24" s="12"/>
      <c r="TUS24" s="12"/>
      <c r="TUT24" s="12"/>
      <c r="TUU24" s="12"/>
      <c r="TUV24" s="12"/>
      <c r="TUW24" s="12"/>
      <c r="TUX24" s="12"/>
      <c r="TUY24" s="12"/>
      <c r="TUZ24" s="12"/>
      <c r="TVA24" s="12"/>
      <c r="TVB24" s="12"/>
      <c r="TVC24" s="12"/>
      <c r="TVD24" s="12"/>
      <c r="TVE24" s="12"/>
      <c r="TVF24" s="12"/>
      <c r="TVG24" s="12"/>
      <c r="TVH24" s="12"/>
      <c r="TVI24" s="12"/>
      <c r="TVJ24" s="12"/>
      <c r="TVK24" s="12"/>
      <c r="TVL24" s="12"/>
      <c r="TVM24" s="12"/>
      <c r="TVN24" s="12"/>
      <c r="TVO24" s="12"/>
      <c r="TVP24" s="12"/>
      <c r="TVQ24" s="12"/>
      <c r="TVR24" s="12"/>
      <c r="TVS24" s="12"/>
      <c r="TVT24" s="12"/>
      <c r="TVU24" s="12"/>
      <c r="TVV24" s="12"/>
      <c r="TVW24" s="12"/>
      <c r="TVX24" s="12"/>
      <c r="TVY24" s="12"/>
      <c r="TVZ24" s="12"/>
      <c r="TWA24" s="12"/>
      <c r="TWB24" s="12"/>
      <c r="TWC24" s="12"/>
      <c r="TWD24" s="12"/>
      <c r="TWE24" s="12"/>
      <c r="TWF24" s="12"/>
      <c r="TWG24" s="12"/>
      <c r="TWH24" s="12"/>
      <c r="TWI24" s="12"/>
      <c r="TWJ24" s="12"/>
      <c r="TWK24" s="12"/>
      <c r="TWL24" s="12"/>
      <c r="TWM24" s="12"/>
      <c r="TWN24" s="12"/>
      <c r="TWO24" s="12"/>
      <c r="TWP24" s="12"/>
      <c r="TWQ24" s="12"/>
      <c r="TWR24" s="12"/>
      <c r="TWS24" s="12"/>
      <c r="TWT24" s="12"/>
      <c r="TWU24" s="12"/>
      <c r="TWV24" s="12"/>
      <c r="TWW24" s="12"/>
      <c r="TWX24" s="12"/>
      <c r="TWY24" s="12"/>
      <c r="TWZ24" s="12"/>
      <c r="TXA24" s="12"/>
      <c r="TXB24" s="12"/>
      <c r="TXC24" s="12"/>
      <c r="TXD24" s="12"/>
      <c r="TXE24" s="12"/>
      <c r="TXF24" s="12"/>
      <c r="TXG24" s="12"/>
      <c r="TXH24" s="12"/>
      <c r="TXI24" s="12"/>
      <c r="TXJ24" s="12"/>
      <c r="TXK24" s="12"/>
      <c r="TXL24" s="12"/>
      <c r="TXM24" s="12"/>
      <c r="TXN24" s="12"/>
      <c r="TXO24" s="12"/>
      <c r="TXP24" s="12"/>
      <c r="TXQ24" s="12"/>
      <c r="TXR24" s="12"/>
      <c r="TXS24" s="12"/>
      <c r="TXT24" s="12"/>
      <c r="TXU24" s="12"/>
      <c r="TXV24" s="12"/>
      <c r="TXW24" s="12"/>
      <c r="TXX24" s="12"/>
      <c r="TXY24" s="12"/>
      <c r="TXZ24" s="12"/>
      <c r="TYA24" s="12"/>
      <c r="TYB24" s="12"/>
      <c r="TYC24" s="12"/>
      <c r="TYD24" s="12"/>
      <c r="TYE24" s="12"/>
      <c r="TYF24" s="12"/>
      <c r="TYG24" s="12"/>
      <c r="TYH24" s="12"/>
      <c r="TYI24" s="12"/>
      <c r="TYJ24" s="12"/>
      <c r="TYK24" s="12"/>
      <c r="TYL24" s="12"/>
      <c r="TYM24" s="12"/>
      <c r="TYN24" s="12"/>
      <c r="TYO24" s="12"/>
      <c r="TYP24" s="12"/>
      <c r="TYQ24" s="12"/>
      <c r="TYR24" s="12"/>
      <c r="TYS24" s="12"/>
      <c r="TYT24" s="12"/>
      <c r="TYU24" s="12"/>
      <c r="TYV24" s="12"/>
      <c r="TYW24" s="12"/>
      <c r="TYX24" s="12"/>
      <c r="TYY24" s="12"/>
      <c r="TYZ24" s="12"/>
      <c r="TZA24" s="12"/>
      <c r="TZB24" s="12"/>
      <c r="TZC24" s="12"/>
      <c r="TZD24" s="12"/>
      <c r="TZE24" s="12"/>
      <c r="TZF24" s="12"/>
      <c r="TZG24" s="12"/>
      <c r="TZH24" s="12"/>
      <c r="TZI24" s="12"/>
      <c r="TZJ24" s="12"/>
      <c r="TZK24" s="12"/>
      <c r="TZL24" s="12"/>
      <c r="TZM24" s="12"/>
      <c r="TZN24" s="12"/>
      <c r="TZO24" s="12"/>
      <c r="TZP24" s="12"/>
      <c r="TZQ24" s="12"/>
      <c r="TZR24" s="12"/>
      <c r="TZS24" s="12"/>
      <c r="TZT24" s="12"/>
      <c r="TZU24" s="12"/>
      <c r="TZV24" s="12"/>
      <c r="TZW24" s="12"/>
      <c r="TZX24" s="12"/>
      <c r="TZY24" s="12"/>
      <c r="TZZ24" s="12"/>
      <c r="UAA24" s="12"/>
      <c r="UAB24" s="12"/>
      <c r="UAC24" s="12"/>
      <c r="UAD24" s="12"/>
      <c r="UAE24" s="12"/>
      <c r="UAF24" s="12"/>
      <c r="UAG24" s="12"/>
      <c r="UAH24" s="12"/>
      <c r="UAI24" s="12"/>
      <c r="UAJ24" s="12"/>
      <c r="UAK24" s="12"/>
      <c r="UAL24" s="12"/>
      <c r="UAM24" s="12"/>
      <c r="UAN24" s="12"/>
      <c r="UAO24" s="12"/>
      <c r="UAP24" s="12"/>
      <c r="UAQ24" s="12"/>
      <c r="UAR24" s="12"/>
      <c r="UAS24" s="12"/>
      <c r="UAT24" s="12"/>
      <c r="UAU24" s="12"/>
      <c r="UAV24" s="12"/>
      <c r="UAW24" s="12"/>
      <c r="UAX24" s="12"/>
      <c r="UAY24" s="12"/>
      <c r="UAZ24" s="12"/>
      <c r="UBA24" s="12"/>
      <c r="UBB24" s="12"/>
      <c r="UBC24" s="12"/>
      <c r="UBD24" s="12"/>
      <c r="UBE24" s="12"/>
      <c r="UBF24" s="12"/>
      <c r="UBG24" s="12"/>
      <c r="UBH24" s="12"/>
      <c r="UBI24" s="12"/>
      <c r="UBJ24" s="12"/>
      <c r="UBK24" s="12"/>
      <c r="UBL24" s="12"/>
      <c r="UBM24" s="12"/>
      <c r="UBN24" s="12"/>
      <c r="UBO24" s="12"/>
      <c r="UBP24" s="12"/>
      <c r="UBQ24" s="12"/>
      <c r="UBR24" s="12"/>
      <c r="UBS24" s="12"/>
      <c r="UBT24" s="12"/>
      <c r="UBU24" s="12"/>
      <c r="UBV24" s="12"/>
      <c r="UBW24" s="12"/>
      <c r="UBX24" s="12"/>
      <c r="UBY24" s="12"/>
      <c r="UBZ24" s="12"/>
      <c r="UCA24" s="12"/>
      <c r="UCB24" s="12"/>
      <c r="UCC24" s="12"/>
      <c r="UCD24" s="12"/>
      <c r="UCE24" s="12"/>
      <c r="UCF24" s="12"/>
      <c r="UCG24" s="12"/>
      <c r="UCH24" s="12"/>
      <c r="UCI24" s="12"/>
      <c r="UCJ24" s="12"/>
      <c r="UCK24" s="12"/>
      <c r="UCL24" s="12"/>
      <c r="UCM24" s="12"/>
      <c r="UCN24" s="12"/>
      <c r="UCO24" s="12"/>
      <c r="UCP24" s="12"/>
      <c r="UCQ24" s="12"/>
      <c r="UCR24" s="12"/>
      <c r="UCS24" s="12"/>
      <c r="UCT24" s="12"/>
      <c r="UCU24" s="12"/>
      <c r="UCV24" s="12"/>
      <c r="UCW24" s="12"/>
      <c r="UCX24" s="12"/>
      <c r="UCY24" s="12"/>
      <c r="UCZ24" s="12"/>
      <c r="UDA24" s="12"/>
      <c r="UDB24" s="12"/>
      <c r="UDC24" s="12"/>
      <c r="UDD24" s="12"/>
      <c r="UDE24" s="12"/>
      <c r="UDF24" s="12"/>
      <c r="UDG24" s="12"/>
      <c r="UDH24" s="12"/>
      <c r="UDI24" s="12"/>
      <c r="UDJ24" s="12"/>
      <c r="UDK24" s="12"/>
      <c r="UDL24" s="12"/>
      <c r="UDM24" s="12"/>
      <c r="UDN24" s="12"/>
      <c r="UDO24" s="12"/>
      <c r="UDP24" s="12"/>
      <c r="UDQ24" s="12"/>
      <c r="UDR24" s="12"/>
      <c r="UDS24" s="12"/>
      <c r="UDT24" s="12"/>
      <c r="UDU24" s="12"/>
      <c r="UDV24" s="12"/>
      <c r="UDW24" s="12"/>
      <c r="UDX24" s="12"/>
      <c r="UDY24" s="12"/>
      <c r="UDZ24" s="12"/>
      <c r="UEA24" s="12"/>
      <c r="UEB24" s="12"/>
      <c r="UEC24" s="12"/>
      <c r="UED24" s="12"/>
      <c r="UEE24" s="12"/>
      <c r="UEF24" s="12"/>
      <c r="UEG24" s="12"/>
      <c r="UEH24" s="12"/>
      <c r="UEI24" s="12"/>
      <c r="UEJ24" s="12"/>
      <c r="UEK24" s="12"/>
      <c r="UEL24" s="12"/>
      <c r="UEM24" s="12"/>
      <c r="UEN24" s="12"/>
      <c r="UEO24" s="12"/>
      <c r="UEP24" s="12"/>
      <c r="UEQ24" s="12"/>
      <c r="UER24" s="12"/>
      <c r="UES24" s="12"/>
      <c r="UET24" s="12"/>
      <c r="UEU24" s="12"/>
      <c r="UEV24" s="12"/>
      <c r="UEW24" s="12"/>
      <c r="UEX24" s="12"/>
      <c r="UEY24" s="12"/>
      <c r="UEZ24" s="12"/>
      <c r="UFA24" s="12"/>
      <c r="UFB24" s="12"/>
      <c r="UFC24" s="12"/>
      <c r="UFD24" s="12"/>
      <c r="UFE24" s="12"/>
      <c r="UFF24" s="12"/>
      <c r="UFG24" s="12"/>
      <c r="UFH24" s="12"/>
      <c r="UFI24" s="12"/>
      <c r="UFJ24" s="12"/>
      <c r="UFK24" s="12"/>
      <c r="UFL24" s="12"/>
      <c r="UFM24" s="12"/>
      <c r="UFN24" s="12"/>
      <c r="UFO24" s="12"/>
      <c r="UFP24" s="12"/>
      <c r="UFQ24" s="12"/>
      <c r="UFR24" s="12"/>
      <c r="UFS24" s="12"/>
      <c r="UFT24" s="12"/>
      <c r="UFU24" s="12"/>
      <c r="UFV24" s="12"/>
      <c r="UFW24" s="12"/>
      <c r="UFX24" s="12"/>
      <c r="UFY24" s="12"/>
      <c r="UFZ24" s="12"/>
      <c r="UGA24" s="12"/>
      <c r="UGB24" s="12"/>
      <c r="UGC24" s="12"/>
      <c r="UGD24" s="12"/>
      <c r="UGE24" s="12"/>
      <c r="UGF24" s="12"/>
      <c r="UGG24" s="12"/>
      <c r="UGH24" s="12"/>
      <c r="UGI24" s="12"/>
      <c r="UGJ24" s="12"/>
      <c r="UGK24" s="12"/>
      <c r="UGL24" s="12"/>
      <c r="UGM24" s="12"/>
      <c r="UGN24" s="12"/>
      <c r="UGO24" s="12"/>
      <c r="UGP24" s="12"/>
      <c r="UGQ24" s="12"/>
      <c r="UGR24" s="12"/>
      <c r="UGS24" s="12"/>
      <c r="UGT24" s="12"/>
      <c r="UGU24" s="12"/>
      <c r="UGV24" s="12"/>
      <c r="UGW24" s="12"/>
      <c r="UGX24" s="12"/>
      <c r="UGY24" s="12"/>
      <c r="UGZ24" s="12"/>
      <c r="UHA24" s="12"/>
      <c r="UHB24" s="12"/>
      <c r="UHC24" s="12"/>
      <c r="UHD24" s="12"/>
      <c r="UHE24" s="12"/>
      <c r="UHF24" s="12"/>
      <c r="UHG24" s="12"/>
      <c r="UHH24" s="12"/>
      <c r="UHI24" s="12"/>
      <c r="UHJ24" s="12"/>
      <c r="UHK24" s="12"/>
      <c r="UHL24" s="12"/>
      <c r="UHM24" s="12"/>
      <c r="UHN24" s="12"/>
      <c r="UHO24" s="12"/>
      <c r="UHP24" s="12"/>
      <c r="UHQ24" s="12"/>
      <c r="UHR24" s="12"/>
      <c r="UHS24" s="12"/>
      <c r="UHT24" s="12"/>
      <c r="UHU24" s="12"/>
      <c r="UHV24" s="12"/>
      <c r="UHW24" s="12"/>
      <c r="UHX24" s="12"/>
      <c r="UHY24" s="12"/>
      <c r="UHZ24" s="12"/>
      <c r="UIA24" s="12"/>
      <c r="UIB24" s="12"/>
      <c r="UIC24" s="12"/>
      <c r="UID24" s="12"/>
      <c r="UIE24" s="12"/>
      <c r="UIF24" s="12"/>
      <c r="UIG24" s="12"/>
      <c r="UIH24" s="12"/>
      <c r="UII24" s="12"/>
      <c r="UIJ24" s="12"/>
      <c r="UIK24" s="12"/>
      <c r="UIL24" s="12"/>
      <c r="UIM24" s="12"/>
      <c r="UIN24" s="12"/>
      <c r="UIO24" s="12"/>
      <c r="UIP24" s="12"/>
      <c r="UIQ24" s="12"/>
      <c r="UIR24" s="12"/>
      <c r="UIS24" s="12"/>
      <c r="UIT24" s="12"/>
      <c r="UIU24" s="12"/>
      <c r="UIV24" s="12"/>
      <c r="UIW24" s="12"/>
      <c r="UIX24" s="12"/>
      <c r="UIY24" s="12"/>
      <c r="UIZ24" s="12"/>
      <c r="UJA24" s="12"/>
      <c r="UJB24" s="12"/>
      <c r="UJC24" s="12"/>
      <c r="UJD24" s="12"/>
      <c r="UJE24" s="12"/>
      <c r="UJF24" s="12"/>
      <c r="UJG24" s="12"/>
      <c r="UJH24" s="12"/>
      <c r="UJI24" s="12"/>
      <c r="UJJ24" s="12"/>
      <c r="UJK24" s="12"/>
      <c r="UJL24" s="12"/>
      <c r="UJM24" s="12"/>
      <c r="UJN24" s="12"/>
      <c r="UJO24" s="12"/>
      <c r="UJP24" s="12"/>
      <c r="UJQ24" s="12"/>
      <c r="UJR24" s="12"/>
      <c r="UJS24" s="12"/>
      <c r="UJT24" s="12"/>
      <c r="UJU24" s="12"/>
      <c r="UJV24" s="12"/>
      <c r="UJW24" s="12"/>
      <c r="UJX24" s="12"/>
      <c r="UJY24" s="12"/>
      <c r="UJZ24" s="12"/>
      <c r="UKA24" s="12"/>
      <c r="UKB24" s="12"/>
      <c r="UKC24" s="12"/>
      <c r="UKD24" s="12"/>
      <c r="UKE24" s="12"/>
      <c r="UKF24" s="12"/>
      <c r="UKG24" s="12"/>
      <c r="UKH24" s="12"/>
      <c r="UKI24" s="12"/>
      <c r="UKJ24" s="12"/>
      <c r="UKK24" s="12"/>
      <c r="UKL24" s="12"/>
      <c r="UKM24" s="12"/>
      <c r="UKN24" s="12"/>
      <c r="UKO24" s="12"/>
      <c r="UKP24" s="12"/>
      <c r="UKQ24" s="12"/>
      <c r="UKR24" s="12"/>
      <c r="UKS24" s="12"/>
      <c r="UKT24" s="12"/>
      <c r="UKU24" s="12"/>
      <c r="UKV24" s="12"/>
      <c r="UKW24" s="12"/>
      <c r="UKX24" s="12"/>
      <c r="UKY24" s="12"/>
      <c r="UKZ24" s="12"/>
      <c r="ULA24" s="12"/>
      <c r="ULB24" s="12"/>
      <c r="ULC24" s="12"/>
      <c r="ULD24" s="12"/>
      <c r="ULE24" s="12"/>
      <c r="ULF24" s="12"/>
      <c r="ULG24" s="12"/>
      <c r="ULH24" s="12"/>
      <c r="ULI24" s="12"/>
      <c r="ULJ24" s="12"/>
      <c r="ULK24" s="12"/>
      <c r="ULL24" s="12"/>
      <c r="ULM24" s="12"/>
      <c r="ULN24" s="12"/>
      <c r="ULO24" s="12"/>
      <c r="ULP24" s="12"/>
      <c r="ULQ24" s="12"/>
      <c r="ULR24" s="12"/>
      <c r="ULS24" s="12"/>
      <c r="ULT24" s="12"/>
      <c r="ULU24" s="12"/>
      <c r="ULV24" s="12"/>
      <c r="ULW24" s="12"/>
      <c r="ULX24" s="12"/>
      <c r="ULY24" s="12"/>
      <c r="ULZ24" s="12"/>
      <c r="UMA24" s="12"/>
      <c r="UMB24" s="12"/>
      <c r="UMC24" s="12"/>
      <c r="UMD24" s="12"/>
      <c r="UME24" s="12"/>
      <c r="UMF24" s="12"/>
      <c r="UMG24" s="12"/>
      <c r="UMH24" s="12"/>
      <c r="UMI24" s="12"/>
      <c r="UMJ24" s="12"/>
      <c r="UMK24" s="12"/>
      <c r="UML24" s="12"/>
      <c r="UMM24" s="12"/>
      <c r="UMN24" s="12"/>
      <c r="UMO24" s="12"/>
      <c r="UMP24" s="12"/>
      <c r="UMQ24" s="12"/>
      <c r="UMR24" s="12"/>
      <c r="UMS24" s="12"/>
      <c r="UMT24" s="12"/>
      <c r="UMU24" s="12"/>
      <c r="UMV24" s="12"/>
      <c r="UMW24" s="12"/>
      <c r="UMX24" s="12"/>
      <c r="UMY24" s="12"/>
      <c r="UMZ24" s="12"/>
      <c r="UNA24" s="12"/>
      <c r="UNB24" s="12"/>
      <c r="UNC24" s="12"/>
      <c r="UND24" s="12"/>
      <c r="UNE24" s="12"/>
      <c r="UNF24" s="12"/>
      <c r="UNG24" s="12"/>
      <c r="UNH24" s="12"/>
      <c r="UNI24" s="12"/>
      <c r="UNJ24" s="12"/>
      <c r="UNK24" s="12"/>
      <c r="UNL24" s="12"/>
      <c r="UNM24" s="12"/>
      <c r="UNN24" s="12"/>
      <c r="UNO24" s="12"/>
      <c r="UNP24" s="12"/>
      <c r="UNQ24" s="12"/>
      <c r="UNR24" s="12"/>
      <c r="UNS24" s="12"/>
      <c r="UNT24" s="12"/>
      <c r="UNU24" s="12"/>
      <c r="UNV24" s="12"/>
      <c r="UNW24" s="12"/>
      <c r="UNX24" s="12"/>
      <c r="UNY24" s="12"/>
      <c r="UNZ24" s="12"/>
      <c r="UOA24" s="12"/>
      <c r="UOB24" s="12"/>
      <c r="UOC24" s="12"/>
      <c r="UOD24" s="12"/>
      <c r="UOE24" s="12"/>
      <c r="UOF24" s="12"/>
      <c r="UOG24" s="12"/>
      <c r="UOH24" s="12"/>
      <c r="UOI24" s="12"/>
      <c r="UOJ24" s="12"/>
      <c r="UOK24" s="12"/>
      <c r="UOL24" s="12"/>
      <c r="UOM24" s="12"/>
      <c r="UON24" s="12"/>
      <c r="UOO24" s="12"/>
      <c r="UOP24" s="12"/>
      <c r="UOQ24" s="12"/>
      <c r="UOR24" s="12"/>
      <c r="UOS24" s="12"/>
      <c r="UOT24" s="12"/>
      <c r="UOU24" s="12"/>
      <c r="UOV24" s="12"/>
      <c r="UOW24" s="12"/>
      <c r="UOX24" s="12"/>
      <c r="UOY24" s="12"/>
      <c r="UOZ24" s="12"/>
      <c r="UPA24" s="12"/>
      <c r="UPB24" s="12"/>
      <c r="UPC24" s="12"/>
      <c r="UPD24" s="12"/>
      <c r="UPE24" s="12"/>
      <c r="UPF24" s="12"/>
      <c r="UPG24" s="12"/>
      <c r="UPH24" s="12"/>
      <c r="UPI24" s="12"/>
      <c r="UPJ24" s="12"/>
      <c r="UPK24" s="12"/>
      <c r="UPL24" s="12"/>
      <c r="UPM24" s="12"/>
      <c r="UPN24" s="12"/>
      <c r="UPO24" s="12"/>
      <c r="UPP24" s="12"/>
      <c r="UPQ24" s="12"/>
      <c r="UPR24" s="12"/>
      <c r="UPS24" s="12"/>
      <c r="UPT24" s="12"/>
      <c r="UPU24" s="12"/>
      <c r="UPV24" s="12"/>
      <c r="UPW24" s="12"/>
      <c r="UPX24" s="12"/>
      <c r="UPY24" s="12"/>
      <c r="UPZ24" s="12"/>
      <c r="UQA24" s="12"/>
      <c r="UQB24" s="12"/>
      <c r="UQC24" s="12"/>
      <c r="UQD24" s="12"/>
      <c r="UQE24" s="12"/>
      <c r="UQF24" s="12"/>
      <c r="UQG24" s="12"/>
      <c r="UQH24" s="12"/>
      <c r="UQI24" s="12"/>
      <c r="UQJ24" s="12"/>
      <c r="UQK24" s="12"/>
      <c r="UQL24" s="12"/>
      <c r="UQM24" s="12"/>
      <c r="UQN24" s="12"/>
      <c r="UQO24" s="12"/>
      <c r="UQP24" s="12"/>
      <c r="UQQ24" s="12"/>
      <c r="UQR24" s="12"/>
      <c r="UQS24" s="12"/>
      <c r="UQT24" s="12"/>
      <c r="UQU24" s="12"/>
      <c r="UQV24" s="12"/>
      <c r="UQW24" s="12"/>
      <c r="UQX24" s="12"/>
      <c r="UQY24" s="12"/>
      <c r="UQZ24" s="12"/>
      <c r="URA24" s="12"/>
      <c r="URB24" s="12"/>
      <c r="URC24" s="12"/>
      <c r="URD24" s="12"/>
      <c r="URE24" s="12"/>
      <c r="URF24" s="12"/>
      <c r="URG24" s="12"/>
      <c r="URH24" s="12"/>
      <c r="URI24" s="12"/>
      <c r="URJ24" s="12"/>
      <c r="URK24" s="12"/>
      <c r="URL24" s="12"/>
      <c r="URM24" s="12"/>
      <c r="URN24" s="12"/>
      <c r="URO24" s="12"/>
      <c r="URP24" s="12"/>
      <c r="URQ24" s="12"/>
      <c r="URR24" s="12"/>
      <c r="URS24" s="12"/>
      <c r="URT24" s="12"/>
      <c r="URU24" s="12"/>
      <c r="URV24" s="12"/>
      <c r="URW24" s="12"/>
      <c r="URX24" s="12"/>
      <c r="URY24" s="12"/>
      <c r="URZ24" s="12"/>
      <c r="USA24" s="12"/>
      <c r="USB24" s="12"/>
      <c r="USC24" s="12"/>
      <c r="USD24" s="12"/>
      <c r="USE24" s="12"/>
      <c r="USF24" s="12"/>
      <c r="USG24" s="12"/>
      <c r="USH24" s="12"/>
      <c r="USI24" s="12"/>
      <c r="USJ24" s="12"/>
      <c r="USK24" s="12"/>
      <c r="USL24" s="12"/>
      <c r="USM24" s="12"/>
      <c r="USN24" s="12"/>
      <c r="USO24" s="12"/>
      <c r="USP24" s="12"/>
      <c r="USQ24" s="12"/>
      <c r="USR24" s="12"/>
      <c r="USS24" s="12"/>
      <c r="UST24" s="12"/>
      <c r="USU24" s="12"/>
      <c r="USV24" s="12"/>
      <c r="USW24" s="12"/>
      <c r="USX24" s="12"/>
      <c r="USY24" s="12"/>
      <c r="USZ24" s="12"/>
      <c r="UTA24" s="12"/>
      <c r="UTB24" s="12"/>
      <c r="UTC24" s="12"/>
      <c r="UTD24" s="12"/>
      <c r="UTE24" s="12"/>
      <c r="UTF24" s="12"/>
      <c r="UTG24" s="12"/>
      <c r="UTH24" s="12"/>
      <c r="UTI24" s="12"/>
      <c r="UTJ24" s="12"/>
      <c r="UTK24" s="12"/>
      <c r="UTL24" s="12"/>
      <c r="UTM24" s="12"/>
      <c r="UTN24" s="12"/>
      <c r="UTO24" s="12"/>
      <c r="UTP24" s="12"/>
      <c r="UTQ24" s="12"/>
      <c r="UTR24" s="12"/>
      <c r="UTS24" s="12"/>
      <c r="UTT24" s="12"/>
      <c r="UTU24" s="12"/>
      <c r="UTV24" s="12"/>
      <c r="UTW24" s="12"/>
      <c r="UTX24" s="12"/>
      <c r="UTY24" s="12"/>
      <c r="UTZ24" s="12"/>
      <c r="UUA24" s="12"/>
      <c r="UUB24" s="12"/>
      <c r="UUC24" s="12"/>
      <c r="UUD24" s="12"/>
      <c r="UUE24" s="12"/>
      <c r="UUF24" s="12"/>
      <c r="UUG24" s="12"/>
      <c r="UUH24" s="12"/>
      <c r="UUI24" s="12"/>
      <c r="UUJ24" s="12"/>
      <c r="UUK24" s="12"/>
      <c r="UUL24" s="12"/>
      <c r="UUM24" s="12"/>
      <c r="UUN24" s="12"/>
      <c r="UUO24" s="12"/>
      <c r="UUP24" s="12"/>
      <c r="UUQ24" s="12"/>
      <c r="UUR24" s="12"/>
      <c r="UUS24" s="12"/>
      <c r="UUT24" s="12"/>
      <c r="UUU24" s="12"/>
      <c r="UUV24" s="12"/>
      <c r="UUW24" s="12"/>
      <c r="UUX24" s="12"/>
      <c r="UUY24" s="12"/>
      <c r="UUZ24" s="12"/>
      <c r="UVA24" s="12"/>
      <c r="UVB24" s="12"/>
      <c r="UVC24" s="12"/>
      <c r="UVD24" s="12"/>
      <c r="UVE24" s="12"/>
      <c r="UVF24" s="12"/>
      <c r="UVG24" s="12"/>
      <c r="UVH24" s="12"/>
      <c r="UVI24" s="12"/>
      <c r="UVJ24" s="12"/>
      <c r="UVK24" s="12"/>
      <c r="UVL24" s="12"/>
      <c r="UVM24" s="12"/>
      <c r="UVN24" s="12"/>
      <c r="UVO24" s="12"/>
      <c r="UVP24" s="12"/>
      <c r="UVQ24" s="12"/>
      <c r="UVR24" s="12"/>
      <c r="UVS24" s="12"/>
      <c r="UVT24" s="12"/>
      <c r="UVU24" s="12"/>
      <c r="UVV24" s="12"/>
      <c r="UVW24" s="12"/>
      <c r="UVX24" s="12"/>
      <c r="UVY24" s="12"/>
      <c r="UVZ24" s="12"/>
      <c r="UWA24" s="12"/>
      <c r="UWB24" s="12"/>
      <c r="UWC24" s="12"/>
      <c r="UWD24" s="12"/>
      <c r="UWE24" s="12"/>
      <c r="UWF24" s="12"/>
      <c r="UWG24" s="12"/>
      <c r="UWH24" s="12"/>
      <c r="UWI24" s="12"/>
      <c r="UWJ24" s="12"/>
      <c r="UWK24" s="12"/>
      <c r="UWL24" s="12"/>
      <c r="UWM24" s="12"/>
      <c r="UWN24" s="12"/>
      <c r="UWO24" s="12"/>
      <c r="UWP24" s="12"/>
      <c r="UWQ24" s="12"/>
      <c r="UWR24" s="12"/>
      <c r="UWS24" s="12"/>
      <c r="UWT24" s="12"/>
      <c r="UWU24" s="12"/>
      <c r="UWV24" s="12"/>
      <c r="UWW24" s="12"/>
      <c r="UWX24" s="12"/>
      <c r="UWY24" s="12"/>
      <c r="UWZ24" s="12"/>
      <c r="UXA24" s="12"/>
      <c r="UXB24" s="12"/>
      <c r="UXC24" s="12"/>
      <c r="UXD24" s="12"/>
      <c r="UXE24" s="12"/>
      <c r="UXF24" s="12"/>
      <c r="UXG24" s="12"/>
      <c r="UXH24" s="12"/>
      <c r="UXI24" s="12"/>
      <c r="UXJ24" s="12"/>
      <c r="UXK24" s="12"/>
      <c r="UXL24" s="12"/>
      <c r="UXM24" s="12"/>
      <c r="UXN24" s="12"/>
      <c r="UXO24" s="12"/>
      <c r="UXP24" s="12"/>
      <c r="UXQ24" s="12"/>
      <c r="UXR24" s="12"/>
      <c r="UXS24" s="12"/>
      <c r="UXT24" s="12"/>
      <c r="UXU24" s="12"/>
      <c r="UXV24" s="12"/>
      <c r="UXW24" s="12"/>
      <c r="UXX24" s="12"/>
      <c r="UXY24" s="12"/>
      <c r="UXZ24" s="12"/>
      <c r="UYA24" s="12"/>
      <c r="UYB24" s="12"/>
      <c r="UYC24" s="12"/>
      <c r="UYD24" s="12"/>
      <c r="UYE24" s="12"/>
      <c r="UYF24" s="12"/>
      <c r="UYG24" s="12"/>
      <c r="UYH24" s="12"/>
      <c r="UYI24" s="12"/>
      <c r="UYJ24" s="12"/>
      <c r="UYK24" s="12"/>
      <c r="UYL24" s="12"/>
      <c r="UYM24" s="12"/>
      <c r="UYN24" s="12"/>
      <c r="UYO24" s="12"/>
      <c r="UYP24" s="12"/>
      <c r="UYQ24" s="12"/>
      <c r="UYR24" s="12"/>
      <c r="UYS24" s="12"/>
      <c r="UYT24" s="12"/>
      <c r="UYU24" s="12"/>
      <c r="UYV24" s="12"/>
      <c r="UYW24" s="12"/>
      <c r="UYX24" s="12"/>
      <c r="UYY24" s="12"/>
      <c r="UYZ24" s="12"/>
      <c r="UZA24" s="12"/>
      <c r="UZB24" s="12"/>
      <c r="UZC24" s="12"/>
      <c r="UZD24" s="12"/>
      <c r="UZE24" s="12"/>
      <c r="UZF24" s="12"/>
      <c r="UZG24" s="12"/>
      <c r="UZH24" s="12"/>
      <c r="UZI24" s="12"/>
      <c r="UZJ24" s="12"/>
      <c r="UZK24" s="12"/>
      <c r="UZL24" s="12"/>
      <c r="UZM24" s="12"/>
      <c r="UZN24" s="12"/>
      <c r="UZO24" s="12"/>
      <c r="UZP24" s="12"/>
      <c r="UZQ24" s="12"/>
      <c r="UZR24" s="12"/>
      <c r="UZS24" s="12"/>
      <c r="UZT24" s="12"/>
      <c r="UZU24" s="12"/>
      <c r="UZV24" s="12"/>
      <c r="UZW24" s="12"/>
      <c r="UZX24" s="12"/>
      <c r="UZY24" s="12"/>
      <c r="UZZ24" s="12"/>
      <c r="VAA24" s="12"/>
      <c r="VAB24" s="12"/>
      <c r="VAC24" s="12"/>
      <c r="VAD24" s="12"/>
      <c r="VAE24" s="12"/>
      <c r="VAF24" s="12"/>
      <c r="VAG24" s="12"/>
      <c r="VAH24" s="12"/>
      <c r="VAI24" s="12"/>
      <c r="VAJ24" s="12"/>
      <c r="VAK24" s="12"/>
      <c r="VAL24" s="12"/>
      <c r="VAM24" s="12"/>
      <c r="VAN24" s="12"/>
      <c r="VAO24" s="12"/>
      <c r="VAP24" s="12"/>
      <c r="VAQ24" s="12"/>
      <c r="VAR24" s="12"/>
      <c r="VAS24" s="12"/>
      <c r="VAT24" s="12"/>
      <c r="VAU24" s="12"/>
      <c r="VAV24" s="12"/>
      <c r="VAW24" s="12"/>
      <c r="VAX24" s="12"/>
      <c r="VAY24" s="12"/>
      <c r="VAZ24" s="12"/>
      <c r="VBA24" s="12"/>
      <c r="VBB24" s="12"/>
      <c r="VBC24" s="12"/>
      <c r="VBD24" s="12"/>
      <c r="VBE24" s="12"/>
      <c r="VBF24" s="12"/>
      <c r="VBG24" s="12"/>
      <c r="VBH24" s="12"/>
      <c r="VBI24" s="12"/>
      <c r="VBJ24" s="12"/>
      <c r="VBK24" s="12"/>
      <c r="VBL24" s="12"/>
      <c r="VBM24" s="12"/>
      <c r="VBN24" s="12"/>
      <c r="VBO24" s="12"/>
      <c r="VBP24" s="12"/>
      <c r="VBQ24" s="12"/>
      <c r="VBR24" s="12"/>
      <c r="VBS24" s="12"/>
      <c r="VBT24" s="12"/>
      <c r="VBU24" s="12"/>
      <c r="VBV24" s="12"/>
      <c r="VBW24" s="12"/>
      <c r="VBX24" s="12"/>
      <c r="VBY24" s="12"/>
      <c r="VBZ24" s="12"/>
      <c r="VCA24" s="12"/>
      <c r="VCB24" s="12"/>
      <c r="VCC24" s="12"/>
      <c r="VCD24" s="12"/>
      <c r="VCE24" s="12"/>
      <c r="VCF24" s="12"/>
      <c r="VCG24" s="12"/>
      <c r="VCH24" s="12"/>
      <c r="VCI24" s="12"/>
      <c r="VCJ24" s="12"/>
      <c r="VCK24" s="12"/>
      <c r="VCL24" s="12"/>
      <c r="VCM24" s="12"/>
      <c r="VCN24" s="12"/>
      <c r="VCO24" s="12"/>
      <c r="VCP24" s="12"/>
      <c r="VCQ24" s="12"/>
      <c r="VCR24" s="12"/>
      <c r="VCS24" s="12"/>
      <c r="VCT24" s="12"/>
      <c r="VCU24" s="12"/>
      <c r="VCV24" s="12"/>
      <c r="VCW24" s="12"/>
      <c r="VCX24" s="12"/>
      <c r="VCY24" s="12"/>
      <c r="VCZ24" s="12"/>
      <c r="VDA24" s="12"/>
      <c r="VDB24" s="12"/>
      <c r="VDC24" s="12"/>
      <c r="VDD24" s="12"/>
      <c r="VDE24" s="12"/>
      <c r="VDF24" s="12"/>
      <c r="VDG24" s="12"/>
      <c r="VDH24" s="12"/>
      <c r="VDI24" s="12"/>
      <c r="VDJ24" s="12"/>
      <c r="VDK24" s="12"/>
      <c r="VDL24" s="12"/>
      <c r="VDM24" s="12"/>
      <c r="VDN24" s="12"/>
      <c r="VDO24" s="12"/>
      <c r="VDP24" s="12"/>
      <c r="VDQ24" s="12"/>
      <c r="VDR24" s="12"/>
      <c r="VDS24" s="12"/>
      <c r="VDT24" s="12"/>
      <c r="VDU24" s="12"/>
      <c r="VDV24" s="12"/>
      <c r="VDW24" s="12"/>
      <c r="VDX24" s="12"/>
      <c r="VDY24" s="12"/>
      <c r="VDZ24" s="12"/>
      <c r="VEA24" s="12"/>
      <c r="VEB24" s="12"/>
      <c r="VEC24" s="12"/>
      <c r="VED24" s="12"/>
      <c r="VEE24" s="12"/>
      <c r="VEF24" s="12"/>
      <c r="VEG24" s="12"/>
      <c r="VEH24" s="12"/>
      <c r="VEI24" s="12"/>
      <c r="VEJ24" s="12"/>
      <c r="VEK24" s="12"/>
      <c r="VEL24" s="12"/>
      <c r="VEM24" s="12"/>
      <c r="VEN24" s="12"/>
      <c r="VEO24" s="12"/>
      <c r="VEP24" s="12"/>
      <c r="VEQ24" s="12"/>
      <c r="VER24" s="12"/>
      <c r="VES24" s="12"/>
      <c r="VET24" s="12"/>
      <c r="VEU24" s="12"/>
      <c r="VEV24" s="12"/>
      <c r="VEW24" s="12"/>
      <c r="VEX24" s="12"/>
      <c r="VEY24" s="12"/>
      <c r="VEZ24" s="12"/>
      <c r="VFA24" s="12"/>
      <c r="VFB24" s="12"/>
      <c r="VFC24" s="12"/>
      <c r="VFD24" s="12"/>
      <c r="VFE24" s="12"/>
      <c r="VFF24" s="12"/>
      <c r="VFG24" s="12"/>
      <c r="VFH24" s="12"/>
      <c r="VFI24" s="12"/>
      <c r="VFJ24" s="12"/>
      <c r="VFK24" s="12"/>
      <c r="VFL24" s="12"/>
      <c r="VFM24" s="12"/>
      <c r="VFN24" s="12"/>
      <c r="VFO24" s="12"/>
      <c r="VFP24" s="12"/>
      <c r="VFQ24" s="12"/>
      <c r="VFR24" s="12"/>
      <c r="VFS24" s="12"/>
      <c r="VFT24" s="12"/>
      <c r="VFU24" s="12"/>
      <c r="VFV24" s="12"/>
      <c r="VFW24" s="12"/>
      <c r="VFX24" s="12"/>
      <c r="VFY24" s="12"/>
      <c r="VFZ24" s="12"/>
      <c r="VGA24" s="12"/>
      <c r="VGB24" s="12"/>
      <c r="VGC24" s="12"/>
      <c r="VGD24" s="12"/>
      <c r="VGE24" s="12"/>
      <c r="VGF24" s="12"/>
      <c r="VGG24" s="12"/>
      <c r="VGH24" s="12"/>
      <c r="VGI24" s="12"/>
      <c r="VGJ24" s="12"/>
      <c r="VGK24" s="12"/>
      <c r="VGL24" s="12"/>
      <c r="VGM24" s="12"/>
      <c r="VGN24" s="12"/>
      <c r="VGO24" s="12"/>
      <c r="VGP24" s="12"/>
      <c r="VGQ24" s="12"/>
      <c r="VGR24" s="12"/>
      <c r="VGS24" s="12"/>
      <c r="VGT24" s="12"/>
      <c r="VGU24" s="12"/>
      <c r="VGV24" s="12"/>
      <c r="VGW24" s="12"/>
      <c r="VGX24" s="12"/>
      <c r="VGY24" s="12"/>
      <c r="VGZ24" s="12"/>
      <c r="VHA24" s="12"/>
      <c r="VHB24" s="12"/>
      <c r="VHC24" s="12"/>
      <c r="VHD24" s="12"/>
      <c r="VHE24" s="12"/>
      <c r="VHF24" s="12"/>
      <c r="VHG24" s="12"/>
      <c r="VHH24" s="12"/>
      <c r="VHI24" s="12"/>
      <c r="VHJ24" s="12"/>
      <c r="VHK24" s="12"/>
      <c r="VHL24" s="12"/>
      <c r="VHM24" s="12"/>
      <c r="VHN24" s="12"/>
      <c r="VHO24" s="12"/>
      <c r="VHP24" s="12"/>
      <c r="VHQ24" s="12"/>
      <c r="VHR24" s="12"/>
      <c r="VHS24" s="12"/>
      <c r="VHT24" s="12"/>
      <c r="VHU24" s="12"/>
      <c r="VHV24" s="12"/>
      <c r="VHW24" s="12"/>
      <c r="VHX24" s="12"/>
      <c r="VHY24" s="12"/>
      <c r="VHZ24" s="12"/>
      <c r="VIA24" s="12"/>
      <c r="VIB24" s="12"/>
      <c r="VIC24" s="12"/>
      <c r="VID24" s="12"/>
      <c r="VIE24" s="12"/>
      <c r="VIF24" s="12"/>
      <c r="VIG24" s="12"/>
      <c r="VIH24" s="12"/>
      <c r="VII24" s="12"/>
      <c r="VIJ24" s="12"/>
      <c r="VIK24" s="12"/>
      <c r="VIL24" s="12"/>
      <c r="VIM24" s="12"/>
      <c r="VIN24" s="12"/>
      <c r="VIO24" s="12"/>
      <c r="VIP24" s="12"/>
      <c r="VIQ24" s="12"/>
      <c r="VIR24" s="12"/>
      <c r="VIS24" s="12"/>
      <c r="VIT24" s="12"/>
      <c r="VIU24" s="12"/>
      <c r="VIV24" s="12"/>
      <c r="VIW24" s="12"/>
      <c r="VIX24" s="12"/>
      <c r="VIY24" s="12"/>
      <c r="VIZ24" s="12"/>
      <c r="VJA24" s="12"/>
      <c r="VJB24" s="12"/>
      <c r="VJC24" s="12"/>
      <c r="VJD24" s="12"/>
      <c r="VJE24" s="12"/>
      <c r="VJF24" s="12"/>
      <c r="VJG24" s="12"/>
      <c r="VJH24" s="12"/>
      <c r="VJI24" s="12"/>
      <c r="VJJ24" s="12"/>
      <c r="VJK24" s="12"/>
      <c r="VJL24" s="12"/>
      <c r="VJM24" s="12"/>
      <c r="VJN24" s="12"/>
      <c r="VJO24" s="12"/>
      <c r="VJP24" s="12"/>
      <c r="VJQ24" s="12"/>
      <c r="VJR24" s="12"/>
      <c r="VJS24" s="12"/>
      <c r="VJT24" s="12"/>
      <c r="VJU24" s="12"/>
      <c r="VJV24" s="12"/>
      <c r="VJW24" s="12"/>
      <c r="VJX24" s="12"/>
      <c r="VJY24" s="12"/>
      <c r="VJZ24" s="12"/>
      <c r="VKA24" s="12"/>
      <c r="VKB24" s="12"/>
      <c r="VKC24" s="12"/>
      <c r="VKD24" s="12"/>
      <c r="VKE24" s="12"/>
      <c r="VKF24" s="12"/>
      <c r="VKG24" s="12"/>
      <c r="VKH24" s="12"/>
      <c r="VKI24" s="12"/>
      <c r="VKJ24" s="12"/>
      <c r="VKK24" s="12"/>
      <c r="VKL24" s="12"/>
      <c r="VKM24" s="12"/>
      <c r="VKN24" s="12"/>
      <c r="VKO24" s="12"/>
      <c r="VKP24" s="12"/>
      <c r="VKQ24" s="12"/>
      <c r="VKR24" s="12"/>
      <c r="VKS24" s="12"/>
      <c r="VKT24" s="12"/>
      <c r="VKU24" s="12"/>
      <c r="VKV24" s="12"/>
      <c r="VKW24" s="12"/>
      <c r="VKX24" s="12"/>
      <c r="VKY24" s="12"/>
      <c r="VKZ24" s="12"/>
      <c r="VLA24" s="12"/>
      <c r="VLB24" s="12"/>
      <c r="VLC24" s="12"/>
      <c r="VLD24" s="12"/>
      <c r="VLE24" s="12"/>
      <c r="VLF24" s="12"/>
      <c r="VLG24" s="12"/>
      <c r="VLH24" s="12"/>
      <c r="VLI24" s="12"/>
      <c r="VLJ24" s="12"/>
      <c r="VLK24" s="12"/>
      <c r="VLL24" s="12"/>
      <c r="VLM24" s="12"/>
      <c r="VLN24" s="12"/>
      <c r="VLO24" s="12"/>
      <c r="VLP24" s="12"/>
      <c r="VLQ24" s="12"/>
      <c r="VLR24" s="12"/>
      <c r="VLS24" s="12"/>
      <c r="VLT24" s="12"/>
      <c r="VLU24" s="12"/>
      <c r="VLV24" s="12"/>
      <c r="VLW24" s="12"/>
      <c r="VLX24" s="12"/>
      <c r="VLY24" s="12"/>
      <c r="VLZ24" s="12"/>
      <c r="VMA24" s="12"/>
      <c r="VMB24" s="12"/>
      <c r="VMC24" s="12"/>
      <c r="VMD24" s="12"/>
      <c r="VME24" s="12"/>
      <c r="VMF24" s="12"/>
      <c r="VMG24" s="12"/>
      <c r="VMH24" s="12"/>
      <c r="VMI24" s="12"/>
      <c r="VMJ24" s="12"/>
      <c r="VMK24" s="12"/>
      <c r="VML24" s="12"/>
      <c r="VMM24" s="12"/>
      <c r="VMN24" s="12"/>
      <c r="VMO24" s="12"/>
      <c r="VMP24" s="12"/>
      <c r="VMQ24" s="12"/>
      <c r="VMR24" s="12"/>
      <c r="VMS24" s="12"/>
      <c r="VMT24" s="12"/>
      <c r="VMU24" s="12"/>
      <c r="VMV24" s="12"/>
      <c r="VMW24" s="12"/>
      <c r="VMX24" s="12"/>
      <c r="VMY24" s="12"/>
      <c r="VMZ24" s="12"/>
      <c r="VNA24" s="12"/>
      <c r="VNB24" s="12"/>
      <c r="VNC24" s="12"/>
      <c r="VND24" s="12"/>
      <c r="VNE24" s="12"/>
      <c r="VNF24" s="12"/>
      <c r="VNG24" s="12"/>
      <c r="VNH24" s="12"/>
      <c r="VNI24" s="12"/>
      <c r="VNJ24" s="12"/>
      <c r="VNK24" s="12"/>
      <c r="VNL24" s="12"/>
      <c r="VNM24" s="12"/>
      <c r="VNN24" s="12"/>
      <c r="VNO24" s="12"/>
      <c r="VNP24" s="12"/>
      <c r="VNQ24" s="12"/>
      <c r="VNR24" s="12"/>
      <c r="VNS24" s="12"/>
      <c r="VNT24" s="12"/>
      <c r="VNU24" s="12"/>
      <c r="VNV24" s="12"/>
      <c r="VNW24" s="12"/>
      <c r="VNX24" s="12"/>
      <c r="VNY24" s="12"/>
      <c r="VNZ24" s="12"/>
      <c r="VOA24" s="12"/>
      <c r="VOB24" s="12"/>
      <c r="VOC24" s="12"/>
      <c r="VOD24" s="12"/>
      <c r="VOE24" s="12"/>
      <c r="VOF24" s="12"/>
      <c r="VOG24" s="12"/>
      <c r="VOH24" s="12"/>
      <c r="VOI24" s="12"/>
      <c r="VOJ24" s="12"/>
      <c r="VOK24" s="12"/>
      <c r="VOL24" s="12"/>
      <c r="VOM24" s="12"/>
      <c r="VON24" s="12"/>
      <c r="VOO24" s="12"/>
      <c r="VOP24" s="12"/>
      <c r="VOQ24" s="12"/>
      <c r="VOR24" s="12"/>
      <c r="VOS24" s="12"/>
      <c r="VOT24" s="12"/>
      <c r="VOU24" s="12"/>
      <c r="VOV24" s="12"/>
      <c r="VOW24" s="12"/>
      <c r="VOX24" s="12"/>
      <c r="VOY24" s="12"/>
      <c r="VOZ24" s="12"/>
      <c r="VPA24" s="12"/>
      <c r="VPB24" s="12"/>
      <c r="VPC24" s="12"/>
      <c r="VPD24" s="12"/>
      <c r="VPE24" s="12"/>
      <c r="VPF24" s="12"/>
      <c r="VPG24" s="12"/>
      <c r="VPH24" s="12"/>
      <c r="VPI24" s="12"/>
      <c r="VPJ24" s="12"/>
      <c r="VPK24" s="12"/>
      <c r="VPL24" s="12"/>
      <c r="VPM24" s="12"/>
      <c r="VPN24" s="12"/>
      <c r="VPO24" s="12"/>
      <c r="VPP24" s="12"/>
      <c r="VPQ24" s="12"/>
      <c r="VPR24" s="12"/>
      <c r="VPS24" s="12"/>
      <c r="VPT24" s="12"/>
      <c r="VPU24" s="12"/>
      <c r="VPV24" s="12"/>
      <c r="VPW24" s="12"/>
      <c r="VPX24" s="12"/>
      <c r="VPY24" s="12"/>
      <c r="VPZ24" s="12"/>
      <c r="VQA24" s="12"/>
      <c r="VQB24" s="12"/>
      <c r="VQC24" s="12"/>
      <c r="VQD24" s="12"/>
      <c r="VQE24" s="12"/>
      <c r="VQF24" s="12"/>
      <c r="VQG24" s="12"/>
      <c r="VQH24" s="12"/>
      <c r="VQI24" s="12"/>
      <c r="VQJ24" s="12"/>
      <c r="VQK24" s="12"/>
      <c r="VQL24" s="12"/>
      <c r="VQM24" s="12"/>
      <c r="VQN24" s="12"/>
      <c r="VQO24" s="12"/>
      <c r="VQP24" s="12"/>
      <c r="VQQ24" s="12"/>
      <c r="VQR24" s="12"/>
      <c r="VQS24" s="12"/>
      <c r="VQT24" s="12"/>
      <c r="VQU24" s="12"/>
      <c r="VQV24" s="12"/>
      <c r="VQW24" s="12"/>
      <c r="VQX24" s="12"/>
      <c r="VQY24" s="12"/>
      <c r="VQZ24" s="12"/>
      <c r="VRA24" s="12"/>
      <c r="VRB24" s="12"/>
      <c r="VRC24" s="12"/>
      <c r="VRD24" s="12"/>
      <c r="VRE24" s="12"/>
      <c r="VRF24" s="12"/>
      <c r="VRG24" s="12"/>
      <c r="VRH24" s="12"/>
      <c r="VRI24" s="12"/>
      <c r="VRJ24" s="12"/>
      <c r="VRK24" s="12"/>
      <c r="VRL24" s="12"/>
      <c r="VRM24" s="12"/>
      <c r="VRN24" s="12"/>
      <c r="VRO24" s="12"/>
      <c r="VRP24" s="12"/>
      <c r="VRQ24" s="12"/>
      <c r="VRR24" s="12"/>
      <c r="VRS24" s="12"/>
      <c r="VRT24" s="12"/>
      <c r="VRU24" s="12"/>
      <c r="VRV24" s="12"/>
      <c r="VRW24" s="12"/>
      <c r="VRX24" s="12"/>
      <c r="VRY24" s="12"/>
      <c r="VRZ24" s="12"/>
      <c r="VSA24" s="12"/>
      <c r="VSB24" s="12"/>
      <c r="VSC24" s="12"/>
      <c r="VSD24" s="12"/>
      <c r="VSE24" s="12"/>
      <c r="VSF24" s="12"/>
      <c r="VSG24" s="12"/>
      <c r="VSH24" s="12"/>
      <c r="VSI24" s="12"/>
      <c r="VSJ24" s="12"/>
      <c r="VSK24" s="12"/>
      <c r="VSL24" s="12"/>
      <c r="VSM24" s="12"/>
      <c r="VSN24" s="12"/>
      <c r="VSO24" s="12"/>
      <c r="VSP24" s="12"/>
      <c r="VSQ24" s="12"/>
      <c r="VSR24" s="12"/>
      <c r="VSS24" s="12"/>
      <c r="VST24" s="12"/>
      <c r="VSU24" s="12"/>
      <c r="VSV24" s="12"/>
      <c r="VSW24" s="12"/>
      <c r="VSX24" s="12"/>
      <c r="VSY24" s="12"/>
      <c r="VSZ24" s="12"/>
      <c r="VTA24" s="12"/>
      <c r="VTB24" s="12"/>
      <c r="VTC24" s="12"/>
      <c r="VTD24" s="12"/>
      <c r="VTE24" s="12"/>
      <c r="VTF24" s="12"/>
      <c r="VTG24" s="12"/>
      <c r="VTH24" s="12"/>
      <c r="VTI24" s="12"/>
      <c r="VTJ24" s="12"/>
      <c r="VTK24" s="12"/>
      <c r="VTL24" s="12"/>
      <c r="VTM24" s="12"/>
      <c r="VTN24" s="12"/>
      <c r="VTO24" s="12"/>
      <c r="VTP24" s="12"/>
      <c r="VTQ24" s="12"/>
      <c r="VTR24" s="12"/>
      <c r="VTS24" s="12"/>
      <c r="VTT24" s="12"/>
      <c r="VTU24" s="12"/>
      <c r="VTV24" s="12"/>
      <c r="VTW24" s="12"/>
      <c r="VTX24" s="12"/>
      <c r="VTY24" s="12"/>
      <c r="VTZ24" s="12"/>
      <c r="VUA24" s="12"/>
      <c r="VUB24" s="12"/>
      <c r="VUC24" s="12"/>
      <c r="VUD24" s="12"/>
      <c r="VUE24" s="12"/>
      <c r="VUF24" s="12"/>
      <c r="VUG24" s="12"/>
      <c r="VUH24" s="12"/>
      <c r="VUI24" s="12"/>
      <c r="VUJ24" s="12"/>
      <c r="VUK24" s="12"/>
      <c r="VUL24" s="12"/>
      <c r="VUM24" s="12"/>
      <c r="VUN24" s="12"/>
      <c r="VUO24" s="12"/>
      <c r="VUP24" s="12"/>
      <c r="VUQ24" s="12"/>
      <c r="VUR24" s="12"/>
      <c r="VUS24" s="12"/>
      <c r="VUT24" s="12"/>
      <c r="VUU24" s="12"/>
      <c r="VUV24" s="12"/>
      <c r="VUW24" s="12"/>
      <c r="VUX24" s="12"/>
      <c r="VUY24" s="12"/>
      <c r="VUZ24" s="12"/>
      <c r="VVA24" s="12"/>
      <c r="VVB24" s="12"/>
      <c r="VVC24" s="12"/>
      <c r="VVD24" s="12"/>
      <c r="VVE24" s="12"/>
      <c r="VVF24" s="12"/>
      <c r="VVG24" s="12"/>
      <c r="VVH24" s="12"/>
      <c r="VVI24" s="12"/>
      <c r="VVJ24" s="12"/>
      <c r="VVK24" s="12"/>
      <c r="VVL24" s="12"/>
      <c r="VVM24" s="12"/>
      <c r="VVN24" s="12"/>
      <c r="VVO24" s="12"/>
      <c r="VVP24" s="12"/>
      <c r="VVQ24" s="12"/>
      <c r="VVR24" s="12"/>
      <c r="VVS24" s="12"/>
      <c r="VVT24" s="12"/>
      <c r="VVU24" s="12"/>
      <c r="VVV24" s="12"/>
      <c r="VVW24" s="12"/>
      <c r="VVX24" s="12"/>
      <c r="VVY24" s="12"/>
      <c r="VVZ24" s="12"/>
      <c r="VWA24" s="12"/>
      <c r="VWB24" s="12"/>
      <c r="VWC24" s="12"/>
      <c r="VWD24" s="12"/>
      <c r="VWE24" s="12"/>
      <c r="VWF24" s="12"/>
      <c r="VWG24" s="12"/>
      <c r="VWH24" s="12"/>
      <c r="VWI24" s="12"/>
      <c r="VWJ24" s="12"/>
      <c r="VWK24" s="12"/>
      <c r="VWL24" s="12"/>
      <c r="VWM24" s="12"/>
      <c r="VWN24" s="12"/>
      <c r="VWO24" s="12"/>
      <c r="VWP24" s="12"/>
      <c r="VWQ24" s="12"/>
      <c r="VWR24" s="12"/>
      <c r="VWS24" s="12"/>
      <c r="VWT24" s="12"/>
      <c r="VWU24" s="12"/>
      <c r="VWV24" s="12"/>
      <c r="VWW24" s="12"/>
      <c r="VWX24" s="12"/>
      <c r="VWY24" s="12"/>
      <c r="VWZ24" s="12"/>
      <c r="VXA24" s="12"/>
      <c r="VXB24" s="12"/>
      <c r="VXC24" s="12"/>
      <c r="VXD24" s="12"/>
      <c r="VXE24" s="12"/>
      <c r="VXF24" s="12"/>
      <c r="VXG24" s="12"/>
      <c r="VXH24" s="12"/>
      <c r="VXI24" s="12"/>
      <c r="VXJ24" s="12"/>
      <c r="VXK24" s="12"/>
      <c r="VXL24" s="12"/>
      <c r="VXM24" s="12"/>
      <c r="VXN24" s="12"/>
      <c r="VXO24" s="12"/>
      <c r="VXP24" s="12"/>
      <c r="VXQ24" s="12"/>
      <c r="VXR24" s="12"/>
      <c r="VXS24" s="12"/>
      <c r="VXT24" s="12"/>
      <c r="VXU24" s="12"/>
      <c r="VXV24" s="12"/>
      <c r="VXW24" s="12"/>
      <c r="VXX24" s="12"/>
      <c r="VXY24" s="12"/>
      <c r="VXZ24" s="12"/>
      <c r="VYA24" s="12"/>
      <c r="VYB24" s="12"/>
      <c r="VYC24" s="12"/>
      <c r="VYD24" s="12"/>
      <c r="VYE24" s="12"/>
      <c r="VYF24" s="12"/>
      <c r="VYG24" s="12"/>
      <c r="VYH24" s="12"/>
      <c r="VYI24" s="12"/>
      <c r="VYJ24" s="12"/>
      <c r="VYK24" s="12"/>
      <c r="VYL24" s="12"/>
      <c r="VYM24" s="12"/>
      <c r="VYN24" s="12"/>
      <c r="VYO24" s="12"/>
      <c r="VYP24" s="12"/>
      <c r="VYQ24" s="12"/>
      <c r="VYR24" s="12"/>
      <c r="VYS24" s="12"/>
      <c r="VYT24" s="12"/>
      <c r="VYU24" s="12"/>
      <c r="VYV24" s="12"/>
      <c r="VYW24" s="12"/>
      <c r="VYX24" s="12"/>
      <c r="VYY24" s="12"/>
      <c r="VYZ24" s="12"/>
      <c r="VZA24" s="12"/>
      <c r="VZB24" s="12"/>
      <c r="VZC24" s="12"/>
      <c r="VZD24" s="12"/>
      <c r="VZE24" s="12"/>
      <c r="VZF24" s="12"/>
      <c r="VZG24" s="12"/>
      <c r="VZH24" s="12"/>
      <c r="VZI24" s="12"/>
      <c r="VZJ24" s="12"/>
      <c r="VZK24" s="12"/>
      <c r="VZL24" s="12"/>
      <c r="VZM24" s="12"/>
      <c r="VZN24" s="12"/>
      <c r="VZO24" s="12"/>
      <c r="VZP24" s="12"/>
      <c r="VZQ24" s="12"/>
      <c r="VZR24" s="12"/>
      <c r="VZS24" s="12"/>
      <c r="VZT24" s="12"/>
      <c r="VZU24" s="12"/>
      <c r="VZV24" s="12"/>
      <c r="VZW24" s="12"/>
      <c r="VZX24" s="12"/>
      <c r="VZY24" s="12"/>
      <c r="VZZ24" s="12"/>
      <c r="WAA24" s="12"/>
      <c r="WAB24" s="12"/>
      <c r="WAC24" s="12"/>
      <c r="WAD24" s="12"/>
      <c r="WAE24" s="12"/>
      <c r="WAF24" s="12"/>
      <c r="WAG24" s="12"/>
      <c r="WAH24" s="12"/>
      <c r="WAI24" s="12"/>
      <c r="WAJ24" s="12"/>
      <c r="WAK24" s="12"/>
      <c r="WAL24" s="12"/>
      <c r="WAM24" s="12"/>
      <c r="WAN24" s="12"/>
      <c r="WAO24" s="12"/>
      <c r="WAP24" s="12"/>
      <c r="WAQ24" s="12"/>
      <c r="WAR24" s="12"/>
      <c r="WAS24" s="12"/>
      <c r="WAT24" s="12"/>
      <c r="WAU24" s="12"/>
      <c r="WAV24" s="12"/>
      <c r="WAW24" s="12"/>
      <c r="WAX24" s="12"/>
      <c r="WAY24" s="12"/>
      <c r="WAZ24" s="12"/>
      <c r="WBA24" s="12"/>
      <c r="WBB24" s="12"/>
      <c r="WBC24" s="12"/>
      <c r="WBD24" s="12"/>
      <c r="WBE24" s="12"/>
      <c r="WBF24" s="12"/>
      <c r="WBG24" s="12"/>
      <c r="WBH24" s="12"/>
      <c r="WBI24" s="12"/>
      <c r="WBJ24" s="12"/>
      <c r="WBK24" s="12"/>
      <c r="WBL24" s="12"/>
      <c r="WBM24" s="12"/>
      <c r="WBN24" s="12"/>
      <c r="WBO24" s="12"/>
      <c r="WBP24" s="12"/>
      <c r="WBQ24" s="12"/>
      <c r="WBR24" s="12"/>
      <c r="WBS24" s="12"/>
      <c r="WBT24" s="12"/>
      <c r="WBU24" s="12"/>
      <c r="WBV24" s="12"/>
      <c r="WBW24" s="12"/>
      <c r="WBX24" s="12"/>
      <c r="WBY24" s="12"/>
      <c r="WBZ24" s="12"/>
      <c r="WCA24" s="12"/>
      <c r="WCB24" s="12"/>
      <c r="WCC24" s="12"/>
      <c r="WCD24" s="12"/>
      <c r="WCE24" s="12"/>
      <c r="WCF24" s="12"/>
      <c r="WCG24" s="12"/>
      <c r="WCH24" s="12"/>
      <c r="WCI24" s="12"/>
      <c r="WCJ24" s="12"/>
      <c r="WCK24" s="12"/>
      <c r="WCL24" s="12"/>
      <c r="WCM24" s="12"/>
      <c r="WCN24" s="12"/>
      <c r="WCO24" s="12"/>
      <c r="WCP24" s="12"/>
      <c r="WCQ24" s="12"/>
      <c r="WCR24" s="12"/>
      <c r="WCS24" s="12"/>
      <c r="WCT24" s="12"/>
      <c r="WCU24" s="12"/>
      <c r="WCV24" s="12"/>
      <c r="WCW24" s="12"/>
      <c r="WCX24" s="12"/>
      <c r="WCY24" s="12"/>
      <c r="WCZ24" s="12"/>
      <c r="WDA24" s="12"/>
      <c r="WDB24" s="12"/>
      <c r="WDC24" s="12"/>
      <c r="WDD24" s="12"/>
      <c r="WDE24" s="12"/>
      <c r="WDF24" s="12"/>
      <c r="WDG24" s="12"/>
      <c r="WDH24" s="12"/>
      <c r="WDI24" s="12"/>
      <c r="WDJ24" s="12"/>
      <c r="WDK24" s="12"/>
      <c r="WDL24" s="12"/>
      <c r="WDM24" s="12"/>
      <c r="WDN24" s="12"/>
      <c r="WDO24" s="12"/>
      <c r="WDP24" s="12"/>
      <c r="WDQ24" s="12"/>
      <c r="WDR24" s="12"/>
      <c r="WDS24" s="12"/>
      <c r="WDT24" s="12"/>
      <c r="WDU24" s="12"/>
      <c r="WDV24" s="12"/>
      <c r="WDW24" s="12"/>
      <c r="WDX24" s="12"/>
      <c r="WDY24" s="12"/>
      <c r="WDZ24" s="12"/>
      <c r="WEA24" s="12"/>
      <c r="WEB24" s="12"/>
      <c r="WEC24" s="12"/>
      <c r="WED24" s="12"/>
      <c r="WEE24" s="12"/>
      <c r="WEF24" s="12"/>
      <c r="WEG24" s="12"/>
      <c r="WEH24" s="12"/>
      <c r="WEI24" s="12"/>
      <c r="WEJ24" s="12"/>
      <c r="WEK24" s="12"/>
      <c r="WEL24" s="12"/>
      <c r="WEM24" s="12"/>
      <c r="WEN24" s="12"/>
      <c r="WEO24" s="12"/>
      <c r="WEP24" s="12"/>
      <c r="WEQ24" s="12"/>
      <c r="WER24" s="12"/>
      <c r="WES24" s="12"/>
      <c r="WET24" s="12"/>
      <c r="WEU24" s="12"/>
      <c r="WEV24" s="12"/>
      <c r="WEW24" s="12"/>
      <c r="WEX24" s="12"/>
      <c r="WEY24" s="12"/>
      <c r="WEZ24" s="12"/>
      <c r="WFA24" s="12"/>
      <c r="WFB24" s="12"/>
      <c r="WFC24" s="12"/>
      <c r="WFD24" s="12"/>
      <c r="WFE24" s="12"/>
      <c r="WFF24" s="12"/>
      <c r="WFG24" s="12"/>
      <c r="WFH24" s="12"/>
      <c r="WFI24" s="12"/>
      <c r="WFJ24" s="12"/>
      <c r="WFK24" s="12"/>
      <c r="WFL24" s="12"/>
      <c r="WFM24" s="12"/>
      <c r="WFN24" s="12"/>
      <c r="WFO24" s="12"/>
      <c r="WFP24" s="12"/>
      <c r="WFQ24" s="12"/>
      <c r="WFR24" s="12"/>
      <c r="WFS24" s="12"/>
      <c r="WFT24" s="12"/>
      <c r="WFU24" s="12"/>
      <c r="WFV24" s="12"/>
      <c r="WFW24" s="12"/>
      <c r="WFX24" s="12"/>
      <c r="WFY24" s="12"/>
      <c r="WFZ24" s="12"/>
      <c r="WGA24" s="12"/>
      <c r="WGB24" s="12"/>
      <c r="WGC24" s="12"/>
      <c r="WGD24" s="12"/>
      <c r="WGE24" s="12"/>
      <c r="WGF24" s="12"/>
      <c r="WGG24" s="12"/>
      <c r="WGH24" s="12"/>
      <c r="WGI24" s="12"/>
      <c r="WGJ24" s="12"/>
      <c r="WGK24" s="12"/>
      <c r="WGL24" s="12"/>
      <c r="WGM24" s="12"/>
      <c r="WGN24" s="12"/>
      <c r="WGO24" s="12"/>
      <c r="WGP24" s="12"/>
      <c r="WGQ24" s="12"/>
      <c r="WGR24" s="12"/>
      <c r="WGS24" s="12"/>
      <c r="WGT24" s="12"/>
      <c r="WGU24" s="12"/>
      <c r="WGV24" s="12"/>
      <c r="WGW24" s="12"/>
      <c r="WGX24" s="12"/>
      <c r="WGY24" s="12"/>
      <c r="WGZ24" s="12"/>
      <c r="WHA24" s="12"/>
      <c r="WHB24" s="12"/>
      <c r="WHC24" s="12"/>
      <c r="WHD24" s="12"/>
      <c r="WHE24" s="12"/>
      <c r="WHF24" s="12"/>
      <c r="WHG24" s="12"/>
      <c r="WHH24" s="12"/>
      <c r="WHI24" s="12"/>
      <c r="WHJ24" s="12"/>
      <c r="WHK24" s="12"/>
      <c r="WHL24" s="12"/>
      <c r="WHM24" s="12"/>
      <c r="WHN24" s="12"/>
      <c r="WHO24" s="12"/>
      <c r="WHP24" s="12"/>
      <c r="WHQ24" s="12"/>
      <c r="WHR24" s="12"/>
      <c r="WHS24" s="12"/>
      <c r="WHT24" s="12"/>
      <c r="WHU24" s="12"/>
      <c r="WHV24" s="12"/>
      <c r="WHW24" s="12"/>
      <c r="WHX24" s="12"/>
      <c r="WHY24" s="12"/>
      <c r="WHZ24" s="12"/>
      <c r="WIA24" s="12"/>
      <c r="WIB24" s="12"/>
      <c r="WIC24" s="12"/>
      <c r="WID24" s="12"/>
      <c r="WIE24" s="12"/>
      <c r="WIF24" s="12"/>
      <c r="WIG24" s="12"/>
      <c r="WIH24" s="12"/>
      <c r="WII24" s="12"/>
      <c r="WIJ24" s="12"/>
      <c r="WIK24" s="12"/>
      <c r="WIL24" s="12"/>
      <c r="WIM24" s="12"/>
      <c r="WIN24" s="12"/>
      <c r="WIO24" s="12"/>
      <c r="WIP24" s="12"/>
      <c r="WIQ24" s="12"/>
      <c r="WIR24" s="12"/>
      <c r="WIS24" s="12"/>
      <c r="WIT24" s="12"/>
      <c r="WIU24" s="12"/>
      <c r="WIV24" s="12"/>
      <c r="WIW24" s="12"/>
      <c r="WIX24" s="12"/>
      <c r="WIY24" s="12"/>
      <c r="WIZ24" s="12"/>
      <c r="WJA24" s="12"/>
      <c r="WJB24" s="12"/>
      <c r="WJC24" s="12"/>
      <c r="WJD24" s="12"/>
      <c r="WJE24" s="12"/>
      <c r="WJF24" s="12"/>
      <c r="WJG24" s="12"/>
      <c r="WJH24" s="12"/>
      <c r="WJI24" s="12"/>
      <c r="WJJ24" s="12"/>
      <c r="WJK24" s="12"/>
      <c r="WJL24" s="12"/>
      <c r="WJM24" s="12"/>
      <c r="WJN24" s="12"/>
      <c r="WJO24" s="12"/>
      <c r="WJP24" s="12"/>
      <c r="WJQ24" s="12"/>
      <c r="WJR24" s="12"/>
      <c r="WJS24" s="12"/>
      <c r="WJT24" s="12"/>
      <c r="WJU24" s="12"/>
      <c r="WJV24" s="12"/>
      <c r="WJW24" s="12"/>
      <c r="WJX24" s="12"/>
      <c r="WJY24" s="12"/>
      <c r="WJZ24" s="12"/>
      <c r="WKA24" s="12"/>
      <c r="WKB24" s="12"/>
      <c r="WKC24" s="12"/>
      <c r="WKD24" s="12"/>
      <c r="WKE24" s="12"/>
      <c r="WKF24" s="12"/>
      <c r="WKG24" s="12"/>
      <c r="WKH24" s="12"/>
      <c r="WKI24" s="12"/>
      <c r="WKJ24" s="12"/>
      <c r="WKK24" s="12"/>
      <c r="WKL24" s="12"/>
      <c r="WKM24" s="12"/>
      <c r="WKN24" s="12"/>
      <c r="WKO24" s="12"/>
      <c r="WKP24" s="12"/>
      <c r="WKQ24" s="12"/>
      <c r="WKR24" s="12"/>
      <c r="WKS24" s="12"/>
      <c r="WKT24" s="12"/>
      <c r="WKU24" s="12"/>
      <c r="WKV24" s="12"/>
      <c r="WKW24" s="12"/>
      <c r="WKX24" s="12"/>
      <c r="WKY24" s="12"/>
      <c r="WKZ24" s="12"/>
      <c r="WLA24" s="12"/>
      <c r="WLB24" s="12"/>
      <c r="WLC24" s="12"/>
      <c r="WLD24" s="12"/>
      <c r="WLE24" s="12"/>
      <c r="WLF24" s="12"/>
      <c r="WLG24" s="12"/>
      <c r="WLH24" s="12"/>
      <c r="WLI24" s="12"/>
      <c r="WLJ24" s="12"/>
      <c r="WLK24" s="12"/>
      <c r="WLL24" s="12"/>
      <c r="WLM24" s="12"/>
      <c r="WLN24" s="12"/>
      <c r="WLO24" s="12"/>
      <c r="WLP24" s="12"/>
      <c r="WLQ24" s="12"/>
      <c r="WLR24" s="12"/>
      <c r="WLS24" s="12"/>
      <c r="WLT24" s="12"/>
      <c r="WLU24" s="12"/>
      <c r="WLV24" s="12"/>
      <c r="WLW24" s="12"/>
      <c r="WLX24" s="12"/>
      <c r="WLY24" s="12"/>
      <c r="WLZ24" s="12"/>
      <c r="WMA24" s="12"/>
      <c r="WMB24" s="12"/>
      <c r="WMC24" s="12"/>
      <c r="WMD24" s="12"/>
      <c r="WME24" s="12"/>
      <c r="WMF24" s="12"/>
      <c r="WMG24" s="12"/>
      <c r="WMH24" s="12"/>
      <c r="WMI24" s="12"/>
      <c r="WMJ24" s="12"/>
      <c r="WMK24" s="12"/>
      <c r="WML24" s="12"/>
      <c r="WMM24" s="12"/>
      <c r="WMN24" s="12"/>
      <c r="WMO24" s="12"/>
      <c r="WMP24" s="12"/>
      <c r="WMQ24" s="12"/>
      <c r="WMR24" s="12"/>
      <c r="WMS24" s="12"/>
      <c r="WMT24" s="12"/>
      <c r="WMU24" s="12"/>
      <c r="WMV24" s="12"/>
      <c r="WMW24" s="12"/>
      <c r="WMX24" s="12"/>
      <c r="WMY24" s="12"/>
      <c r="WMZ24" s="12"/>
      <c r="WNA24" s="12"/>
      <c r="WNB24" s="12"/>
      <c r="WNC24" s="12"/>
      <c r="WND24" s="12"/>
      <c r="WNE24" s="12"/>
      <c r="WNF24" s="12"/>
      <c r="WNG24" s="12"/>
      <c r="WNH24" s="12"/>
      <c r="WNI24" s="12"/>
      <c r="WNJ24" s="12"/>
      <c r="WNK24" s="12"/>
      <c r="WNL24" s="12"/>
      <c r="WNM24" s="12"/>
      <c r="WNN24" s="12"/>
      <c r="WNO24" s="12"/>
      <c r="WNP24" s="12"/>
      <c r="WNQ24" s="12"/>
      <c r="WNR24" s="12"/>
      <c r="WNS24" s="12"/>
      <c r="WNT24" s="12"/>
      <c r="WNU24" s="12"/>
      <c r="WNV24" s="12"/>
      <c r="WNW24" s="12"/>
      <c r="WNX24" s="12"/>
      <c r="WNY24" s="12"/>
      <c r="WNZ24" s="12"/>
      <c r="WOA24" s="12"/>
      <c r="WOB24" s="12"/>
      <c r="WOC24" s="12"/>
      <c r="WOD24" s="12"/>
      <c r="WOE24" s="12"/>
      <c r="WOF24" s="12"/>
      <c r="WOG24" s="12"/>
      <c r="WOH24" s="12"/>
      <c r="WOI24" s="12"/>
      <c r="WOJ24" s="12"/>
      <c r="WOK24" s="12"/>
      <c r="WOL24" s="12"/>
      <c r="WOM24" s="12"/>
      <c r="WON24" s="12"/>
      <c r="WOO24" s="12"/>
      <c r="WOP24" s="12"/>
      <c r="WOQ24" s="12"/>
      <c r="WOR24" s="12"/>
      <c r="WOS24" s="12"/>
      <c r="WOT24" s="12"/>
      <c r="WOU24" s="12"/>
      <c r="WOV24" s="12"/>
      <c r="WOW24" s="12"/>
      <c r="WOX24" s="12"/>
      <c r="WOY24" s="12"/>
      <c r="WOZ24" s="12"/>
      <c r="WPA24" s="12"/>
      <c r="WPB24" s="12"/>
      <c r="WPC24" s="12"/>
      <c r="WPD24" s="12"/>
      <c r="WPE24" s="12"/>
      <c r="WPF24" s="12"/>
      <c r="WPG24" s="12"/>
      <c r="WPH24" s="12"/>
      <c r="WPI24" s="12"/>
      <c r="WPJ24" s="12"/>
      <c r="WPK24" s="12"/>
      <c r="WPL24" s="12"/>
      <c r="WPM24" s="12"/>
      <c r="WPN24" s="12"/>
      <c r="WPO24" s="12"/>
      <c r="WPP24" s="12"/>
      <c r="WPQ24" s="12"/>
      <c r="WPR24" s="12"/>
      <c r="WPS24" s="12"/>
      <c r="WPT24" s="12"/>
      <c r="WPU24" s="12"/>
      <c r="WPV24" s="12"/>
      <c r="WPW24" s="12"/>
      <c r="WPX24" s="12"/>
      <c r="WPY24" s="12"/>
      <c r="WPZ24" s="12"/>
      <c r="WQA24" s="12"/>
      <c r="WQB24" s="12"/>
      <c r="WQC24" s="12"/>
      <c r="WQD24" s="12"/>
      <c r="WQE24" s="12"/>
      <c r="WQF24" s="12"/>
      <c r="WQG24" s="12"/>
      <c r="WQH24" s="12"/>
      <c r="WQI24" s="12"/>
      <c r="WQJ24" s="12"/>
      <c r="WQK24" s="12"/>
      <c r="WQL24" s="12"/>
      <c r="WQM24" s="12"/>
      <c r="WQN24" s="12"/>
      <c r="WQO24" s="12"/>
      <c r="WQP24" s="12"/>
      <c r="WQQ24" s="12"/>
      <c r="WQR24" s="12"/>
      <c r="WQS24" s="12"/>
      <c r="WQT24" s="12"/>
      <c r="WQU24" s="12"/>
      <c r="WQV24" s="12"/>
      <c r="WQW24" s="12"/>
      <c r="WQX24" s="12"/>
      <c r="WQY24" s="12"/>
      <c r="WQZ24" s="12"/>
      <c r="WRA24" s="12"/>
      <c r="WRB24" s="12"/>
      <c r="WRC24" s="12"/>
      <c r="WRD24" s="12"/>
      <c r="WRE24" s="12"/>
      <c r="WRF24" s="12"/>
      <c r="WRG24" s="12"/>
      <c r="WRH24" s="12"/>
      <c r="WRI24" s="12"/>
      <c r="WRJ24" s="12"/>
      <c r="WRK24" s="12"/>
      <c r="WRL24" s="12"/>
      <c r="WRM24" s="12"/>
      <c r="WRN24" s="12"/>
      <c r="WRO24" s="12"/>
      <c r="WRP24" s="12"/>
      <c r="WRQ24" s="12"/>
      <c r="WRR24" s="12"/>
      <c r="WRS24" s="12"/>
      <c r="WRT24" s="12"/>
      <c r="WRU24" s="12"/>
      <c r="WRV24" s="12"/>
      <c r="WRW24" s="12"/>
      <c r="WRX24" s="12"/>
      <c r="WRY24" s="12"/>
      <c r="WRZ24" s="12"/>
      <c r="WSA24" s="12"/>
      <c r="WSB24" s="12"/>
      <c r="WSC24" s="12"/>
      <c r="WSD24" s="12"/>
      <c r="WSE24" s="12"/>
      <c r="WSF24" s="12"/>
      <c r="WSG24" s="12"/>
      <c r="WSH24" s="12"/>
      <c r="WSI24" s="12"/>
      <c r="WSJ24" s="12"/>
      <c r="WSK24" s="12"/>
      <c r="WSL24" s="12"/>
      <c r="WSM24" s="12"/>
      <c r="WSN24" s="12"/>
      <c r="WSO24" s="12"/>
      <c r="WSP24" s="12"/>
      <c r="WSQ24" s="12"/>
      <c r="WSR24" s="12"/>
      <c r="WSS24" s="12"/>
      <c r="WST24" s="12"/>
      <c r="WSU24" s="12"/>
      <c r="WSV24" s="12"/>
      <c r="WSW24" s="12"/>
      <c r="WSX24" s="12"/>
      <c r="WSY24" s="12"/>
      <c r="WSZ24" s="12"/>
      <c r="WTA24" s="12"/>
      <c r="WTB24" s="12"/>
      <c r="WTC24" s="12"/>
      <c r="WTD24" s="12"/>
      <c r="WTE24" s="12"/>
      <c r="WTF24" s="12"/>
      <c r="WTG24" s="12"/>
      <c r="WTH24" s="12"/>
      <c r="WTI24" s="12"/>
      <c r="WTJ24" s="12"/>
      <c r="WTK24" s="12"/>
      <c r="WTL24" s="12"/>
      <c r="WTM24" s="12"/>
      <c r="WTN24" s="12"/>
      <c r="WTO24" s="12"/>
      <c r="WTP24" s="12"/>
      <c r="WTQ24" s="12"/>
      <c r="WTR24" s="12"/>
      <c r="WTS24" s="12"/>
      <c r="WTT24" s="12"/>
      <c r="WTU24" s="12"/>
      <c r="WTV24" s="12"/>
      <c r="WTW24" s="12"/>
      <c r="WTX24" s="12"/>
      <c r="WTY24" s="12"/>
      <c r="WTZ24" s="12"/>
      <c r="WUA24" s="12"/>
      <c r="WUB24" s="12"/>
      <c r="WUC24" s="12"/>
      <c r="WUD24" s="12"/>
      <c r="WUE24" s="12"/>
      <c r="WUF24" s="12"/>
      <c r="WUG24" s="12"/>
      <c r="WUH24" s="12"/>
      <c r="WUI24" s="12"/>
      <c r="WUJ24" s="12"/>
      <c r="WUK24" s="12"/>
      <c r="WUL24" s="12"/>
      <c r="WUM24" s="12"/>
      <c r="WUN24" s="12"/>
      <c r="WUO24" s="12"/>
      <c r="WUP24" s="12"/>
      <c r="WUQ24" s="12"/>
      <c r="WUR24" s="12"/>
      <c r="WUS24" s="12"/>
      <c r="WUT24" s="12"/>
      <c r="WUU24" s="12"/>
      <c r="WUV24" s="12"/>
      <c r="WUW24" s="12"/>
      <c r="WUX24" s="12"/>
      <c r="WUY24" s="12"/>
      <c r="WUZ24" s="12"/>
      <c r="WVA24" s="12"/>
      <c r="WVB24" s="12"/>
      <c r="WVC24" s="12"/>
      <c r="WVD24" s="12"/>
      <c r="WVE24" s="12"/>
      <c r="WVF24" s="12"/>
      <c r="WVG24" s="12"/>
      <c r="WVH24" s="12"/>
      <c r="WVI24" s="12"/>
      <c r="WVJ24" s="12"/>
      <c r="WVK24" s="12"/>
      <c r="WVL24" s="12"/>
      <c r="WVM24" s="12"/>
      <c r="WVN24" s="12"/>
      <c r="WVO24" s="12"/>
      <c r="WVP24" s="12"/>
      <c r="WVQ24" s="12"/>
      <c r="WVR24" s="12"/>
      <c r="WVS24" s="12"/>
      <c r="WVT24" s="12"/>
      <c r="WVU24" s="12"/>
      <c r="WVV24" s="12"/>
      <c r="WVW24" s="12"/>
      <c r="WVX24" s="12"/>
      <c r="WVY24" s="12"/>
      <c r="WVZ24" s="12"/>
      <c r="WWA24" s="12"/>
      <c r="WWB24" s="12"/>
      <c r="WWC24" s="12"/>
      <c r="WWD24" s="12"/>
      <c r="WWE24" s="12"/>
      <c r="WWF24" s="12"/>
      <c r="WWG24" s="12"/>
      <c r="WWH24" s="12"/>
      <c r="WWI24" s="12"/>
      <c r="WWJ24" s="12"/>
      <c r="WWK24" s="12"/>
      <c r="WWL24" s="12"/>
      <c r="WWM24" s="12"/>
      <c r="WWN24" s="12"/>
      <c r="WWO24" s="12"/>
      <c r="WWP24" s="12"/>
      <c r="WWQ24" s="12"/>
      <c r="WWR24" s="12"/>
      <c r="WWS24" s="12"/>
      <c r="WWT24" s="12"/>
      <c r="WWU24" s="12"/>
      <c r="WWV24" s="12"/>
      <c r="WWW24" s="12"/>
      <c r="WWX24" s="12"/>
      <c r="WWY24" s="12"/>
      <c r="WWZ24" s="12"/>
      <c r="WXA24" s="12"/>
      <c r="WXB24" s="12"/>
      <c r="WXC24" s="12"/>
      <c r="WXD24" s="12"/>
      <c r="WXE24" s="12"/>
      <c r="WXF24" s="12"/>
      <c r="WXG24" s="12"/>
      <c r="WXH24" s="12"/>
      <c r="WXI24" s="12"/>
      <c r="WXJ24" s="12"/>
      <c r="WXK24" s="12"/>
      <c r="WXL24" s="12"/>
      <c r="WXM24" s="12"/>
      <c r="WXN24" s="12"/>
      <c r="WXO24" s="12"/>
      <c r="WXP24" s="12"/>
      <c r="WXQ24" s="12"/>
      <c r="WXR24" s="12"/>
      <c r="WXS24" s="12"/>
      <c r="WXT24" s="12"/>
      <c r="WXU24" s="12"/>
      <c r="WXV24" s="12"/>
      <c r="WXW24" s="12"/>
      <c r="WXX24" s="12"/>
      <c r="WXY24" s="12"/>
      <c r="WXZ24" s="12"/>
      <c r="WYA24" s="12"/>
      <c r="WYB24" s="12"/>
      <c r="WYC24" s="12"/>
      <c r="WYD24" s="12"/>
      <c r="WYE24" s="12"/>
      <c r="WYF24" s="12"/>
      <c r="WYG24" s="12"/>
      <c r="WYH24" s="12"/>
      <c r="WYI24" s="12"/>
      <c r="WYJ24" s="12"/>
      <c r="WYK24" s="12"/>
      <c r="WYL24" s="12"/>
      <c r="WYM24" s="12"/>
      <c r="WYN24" s="12"/>
      <c r="WYO24" s="12"/>
      <c r="WYP24" s="12"/>
      <c r="WYQ24" s="12"/>
      <c r="WYR24" s="12"/>
      <c r="WYS24" s="12"/>
      <c r="WYT24" s="12"/>
      <c r="WYU24" s="12"/>
      <c r="WYV24" s="12"/>
      <c r="WYW24" s="12"/>
      <c r="WYX24" s="12"/>
      <c r="WYY24" s="12"/>
      <c r="WYZ24" s="12"/>
      <c r="WZA24" s="12"/>
      <c r="WZB24" s="12"/>
      <c r="WZC24" s="12"/>
      <c r="WZD24" s="12"/>
      <c r="WZE24" s="12"/>
      <c r="WZF24" s="12"/>
      <c r="WZG24" s="12"/>
      <c r="WZH24" s="12"/>
      <c r="WZI24" s="12"/>
      <c r="WZJ24" s="12"/>
      <c r="WZK24" s="12"/>
      <c r="WZL24" s="12"/>
      <c r="WZM24" s="12"/>
      <c r="WZN24" s="12"/>
      <c r="WZO24" s="12"/>
      <c r="WZP24" s="12"/>
      <c r="WZQ24" s="12"/>
      <c r="WZR24" s="12"/>
      <c r="WZS24" s="12"/>
      <c r="WZT24" s="12"/>
      <c r="WZU24" s="12"/>
      <c r="WZV24" s="12"/>
      <c r="WZW24" s="12"/>
      <c r="WZX24" s="12"/>
      <c r="WZY24" s="12"/>
      <c r="WZZ24" s="12"/>
      <c r="XAA24" s="12"/>
      <c r="XAB24" s="12"/>
      <c r="XAC24" s="12"/>
      <c r="XAD24" s="12"/>
      <c r="XAE24" s="12"/>
      <c r="XAF24" s="12"/>
      <c r="XAG24" s="12"/>
      <c r="XAH24" s="12"/>
      <c r="XAI24" s="12"/>
      <c r="XAJ24" s="12"/>
      <c r="XAK24" s="12"/>
      <c r="XAL24" s="12"/>
      <c r="XAM24" s="12"/>
      <c r="XAN24" s="12"/>
      <c r="XAO24" s="12"/>
      <c r="XAP24" s="12"/>
      <c r="XAQ24" s="12"/>
      <c r="XAR24" s="12"/>
      <c r="XAS24" s="12"/>
      <c r="XAT24" s="12"/>
      <c r="XAU24" s="12"/>
      <c r="XAV24" s="12"/>
      <c r="XAW24" s="12"/>
      <c r="XAX24" s="12"/>
      <c r="XAY24" s="12"/>
      <c r="XAZ24" s="12"/>
      <c r="XBA24" s="12"/>
      <c r="XBB24" s="12"/>
      <c r="XBC24" s="12"/>
      <c r="XBD24" s="12"/>
      <c r="XBE24" s="12"/>
      <c r="XBF24" s="12"/>
      <c r="XBG24" s="12"/>
      <c r="XBH24" s="12"/>
      <c r="XBI24" s="12"/>
      <c r="XBJ24" s="12"/>
      <c r="XBK24" s="12"/>
      <c r="XBL24" s="12"/>
      <c r="XBM24" s="12"/>
      <c r="XBN24" s="12"/>
      <c r="XBO24" s="12"/>
      <c r="XBP24" s="12"/>
      <c r="XBQ24" s="12"/>
      <c r="XBR24" s="12"/>
      <c r="XBS24" s="12"/>
      <c r="XBT24" s="12"/>
      <c r="XBU24" s="12"/>
      <c r="XBV24" s="12"/>
      <c r="XBW24" s="12"/>
      <c r="XBX24" s="12"/>
      <c r="XBY24" s="12"/>
      <c r="XBZ24" s="12"/>
      <c r="XCA24" s="12"/>
      <c r="XCB24" s="12"/>
      <c r="XCC24" s="12"/>
      <c r="XCD24" s="12"/>
      <c r="XCE24" s="12"/>
      <c r="XCF24" s="12"/>
      <c r="XCG24" s="12"/>
      <c r="XCH24" s="12"/>
      <c r="XCI24" s="12"/>
      <c r="XCJ24" s="12"/>
      <c r="XCK24" s="12"/>
      <c r="XCL24" s="12"/>
      <c r="XCM24" s="12"/>
      <c r="XCN24" s="12"/>
      <c r="XCO24" s="12"/>
      <c r="XCP24" s="12"/>
      <c r="XCQ24" s="12"/>
      <c r="XCR24" s="12"/>
      <c r="XCS24" s="12"/>
      <c r="XCT24" s="12"/>
      <c r="XCU24" s="12"/>
      <c r="XCV24" s="12"/>
      <c r="XCW24" s="12"/>
      <c r="XCX24" s="12"/>
      <c r="XCY24" s="12"/>
      <c r="XCZ24" s="12"/>
      <c r="XDA24" s="12"/>
      <c r="XDB24" s="12"/>
      <c r="XDC24" s="12"/>
      <c r="XDD24" s="12"/>
      <c r="XDE24" s="12"/>
      <c r="XDF24" s="12"/>
      <c r="XDG24" s="12"/>
      <c r="XDH24" s="12"/>
      <c r="XDI24" s="12"/>
      <c r="XDJ24" s="12"/>
      <c r="XDK24" s="12"/>
      <c r="XDL24" s="12"/>
      <c r="XDM24" s="12"/>
      <c r="XDN24" s="12"/>
      <c r="XDO24" s="12"/>
      <c r="XDP24" s="12"/>
      <c r="XDQ24" s="12"/>
      <c r="XDR24" s="12"/>
      <c r="XDS24" s="12"/>
      <c r="XDT24" s="12"/>
      <c r="XDU24" s="12"/>
      <c r="XDV24" s="12"/>
      <c r="XDW24" s="12"/>
      <c r="XDX24" s="12"/>
      <c r="XDY24" s="12"/>
      <c r="XDZ24" s="12"/>
      <c r="XEA24" s="12"/>
      <c r="XEB24" s="12"/>
      <c r="XEC24" s="12"/>
      <c r="XED24" s="12"/>
      <c r="XEE24" s="12"/>
      <c r="XEF24" s="12"/>
      <c r="XEG24" s="12"/>
      <c r="XEH24" s="12"/>
      <c r="XEI24" s="12"/>
      <c r="XEJ24" s="12"/>
      <c r="XEK24" s="12"/>
      <c r="XEL24" s="12"/>
      <c r="XEM24" s="12"/>
      <c r="XEN24" s="12"/>
      <c r="XEO24" s="12"/>
      <c r="XEP24" s="12"/>
      <c r="XEQ24" s="12"/>
      <c r="XER24" s="12"/>
      <c r="XES24" s="12"/>
      <c r="XET24" s="12"/>
      <c r="XEU24" s="12"/>
    </row>
    <row r="25" spans="1:16375" s="82" customFormat="1" ht="46.5" customHeight="1">
      <c r="A25" s="109"/>
      <c r="B25" s="18" t="s">
        <v>539</v>
      </c>
      <c r="C25" s="33" t="s">
        <v>1310</v>
      </c>
      <c r="D25" s="20" t="s">
        <v>1314</v>
      </c>
      <c r="E25" s="20"/>
      <c r="F25" s="20"/>
      <c r="G25" s="21"/>
      <c r="H25" s="21" t="s">
        <v>853</v>
      </c>
      <c r="I25" s="23" t="s">
        <v>1312</v>
      </c>
      <c r="J25" s="100" t="s">
        <v>14</v>
      </c>
      <c r="K25" s="194">
        <v>354</v>
      </c>
      <c r="L25" s="152" t="s">
        <v>1804</v>
      </c>
      <c r="M25" s="106"/>
      <c r="N25" s="106"/>
      <c r="O25" s="106"/>
      <c r="P25" s="107"/>
      <c r="Q25" s="9"/>
      <c r="R25" s="9"/>
      <c r="S25" s="9"/>
      <c r="T25" s="9"/>
      <c r="U25" s="9"/>
      <c r="V25" s="9"/>
      <c r="W25" s="9"/>
      <c r="X25" s="9"/>
      <c r="Y25" s="9"/>
      <c r="Z25" s="45"/>
      <c r="AA25" s="45"/>
      <c r="AB25" s="45"/>
      <c r="AC25" s="45"/>
      <c r="AD25" s="45"/>
      <c r="AE25" s="45"/>
      <c r="AF25" s="45"/>
      <c r="AG25" s="45"/>
      <c r="AH25" s="45"/>
      <c r="AI25" s="45"/>
      <c r="AJ25" s="45"/>
      <c r="AK25" s="11"/>
      <c r="AL25" s="11"/>
      <c r="AM25" s="11"/>
      <c r="AN25" s="9"/>
      <c r="AO25" s="9"/>
      <c r="AP25" s="9"/>
      <c r="AQ25" s="9"/>
      <c r="AR25" s="9"/>
      <c r="AS25" s="9"/>
      <c r="AT25" s="9"/>
      <c r="AU25" s="9"/>
      <c r="AV25" s="9"/>
      <c r="AW25" s="9"/>
      <c r="AX25" s="9"/>
      <c r="AY25" s="9"/>
      <c r="AZ25" s="9"/>
      <c r="BA25" s="9"/>
      <c r="BB25" s="9"/>
      <c r="BC25" s="9"/>
      <c r="BD25" s="9"/>
      <c r="BE25" s="9"/>
      <c r="BF25" s="9"/>
      <c r="BG25" s="9"/>
      <c r="BH25" s="9"/>
      <c r="BI25" s="9"/>
      <c r="BJ25" s="9"/>
      <c r="BK25" s="9"/>
      <c r="BL25" s="9"/>
      <c r="BM25" s="9"/>
      <c r="BN25" s="9"/>
      <c r="BO25" s="9"/>
      <c r="BP25" s="9"/>
      <c r="BQ25" s="9"/>
      <c r="BR25" s="9"/>
      <c r="BS25" s="9"/>
      <c r="BT25" s="9"/>
      <c r="BU25" s="12"/>
      <c r="BV25" s="12"/>
      <c r="BW25" s="12"/>
      <c r="BX25" s="12"/>
      <c r="BY25" s="12"/>
      <c r="BZ25" s="12"/>
      <c r="CA25" s="12"/>
      <c r="CB25" s="12"/>
      <c r="CC25" s="12"/>
      <c r="CD25" s="12"/>
      <c r="CE25" s="12"/>
      <c r="CF25" s="12"/>
      <c r="CG25" s="12"/>
      <c r="CH25" s="12"/>
      <c r="CI25" s="12"/>
      <c r="CJ25" s="12"/>
      <c r="CK25" s="12"/>
      <c r="CL25" s="12"/>
      <c r="CM25" s="12"/>
      <c r="CN25" s="12"/>
      <c r="CO25" s="12"/>
      <c r="CP25" s="12"/>
      <c r="CQ25" s="12"/>
      <c r="CR25" s="12"/>
      <c r="CS25" s="12"/>
      <c r="CT25" s="12"/>
      <c r="CU25" s="12"/>
      <c r="CV25" s="12"/>
      <c r="CW25" s="12"/>
      <c r="CX25" s="12"/>
      <c r="CY25" s="12"/>
      <c r="CZ25" s="12"/>
      <c r="DA25" s="12"/>
      <c r="DB25" s="12"/>
      <c r="DC25" s="12"/>
      <c r="DD25" s="12"/>
      <c r="DE25" s="12"/>
      <c r="DF25" s="12"/>
      <c r="DG25" s="12"/>
      <c r="DH25" s="12"/>
      <c r="DI25" s="12"/>
      <c r="DJ25" s="12"/>
      <c r="DK25" s="12"/>
      <c r="DL25" s="12"/>
      <c r="DM25" s="12"/>
      <c r="DN25" s="12"/>
      <c r="DO25" s="12"/>
      <c r="DP25" s="12"/>
      <c r="DQ25" s="12"/>
      <c r="DR25" s="12"/>
      <c r="DS25" s="12"/>
      <c r="DT25" s="12"/>
      <c r="DU25" s="12"/>
      <c r="DV25" s="12"/>
      <c r="DW25" s="12"/>
      <c r="DX25" s="12"/>
      <c r="DY25" s="12"/>
      <c r="DZ25" s="12"/>
      <c r="EA25" s="12"/>
      <c r="EB25" s="12"/>
      <c r="EC25" s="12"/>
      <c r="ED25" s="12"/>
      <c r="EE25" s="12"/>
      <c r="EF25" s="12"/>
      <c r="EG25" s="12"/>
      <c r="EH25" s="12"/>
      <c r="EI25" s="12"/>
      <c r="EJ25" s="12"/>
      <c r="EK25" s="12"/>
      <c r="EL25" s="12"/>
      <c r="EM25" s="12"/>
      <c r="EN25" s="12"/>
      <c r="EO25" s="12"/>
      <c r="EP25" s="12"/>
      <c r="EQ25" s="12"/>
      <c r="ER25" s="12"/>
      <c r="ES25" s="12"/>
      <c r="ET25" s="12"/>
      <c r="EU25" s="12"/>
      <c r="EV25" s="12"/>
      <c r="EW25" s="12"/>
      <c r="EX25" s="12"/>
      <c r="EY25" s="12"/>
      <c r="EZ25" s="12"/>
      <c r="FA25" s="12"/>
      <c r="FB25" s="12"/>
      <c r="FC25" s="12"/>
      <c r="FD25" s="12"/>
      <c r="FE25" s="12"/>
      <c r="FF25" s="12"/>
      <c r="FG25" s="12"/>
      <c r="FH25" s="12"/>
      <c r="FI25" s="12"/>
      <c r="FJ25" s="12"/>
      <c r="FK25" s="12"/>
      <c r="FL25" s="12"/>
      <c r="FM25" s="12"/>
      <c r="FN25" s="12"/>
      <c r="FO25" s="12"/>
      <c r="FP25" s="12"/>
      <c r="FQ25" s="12"/>
      <c r="FR25" s="12"/>
      <c r="FS25" s="12"/>
      <c r="FT25" s="12"/>
      <c r="FU25" s="12"/>
      <c r="FV25" s="12"/>
      <c r="FW25" s="12"/>
      <c r="FX25" s="12"/>
      <c r="FY25" s="12"/>
      <c r="FZ25" s="12"/>
      <c r="GA25" s="12"/>
      <c r="GB25" s="12"/>
      <c r="GC25" s="12"/>
      <c r="GD25" s="12"/>
      <c r="GE25" s="12"/>
      <c r="GF25" s="12"/>
      <c r="GG25" s="12"/>
      <c r="GH25" s="12"/>
      <c r="GI25" s="12"/>
      <c r="GJ25" s="12"/>
      <c r="GK25" s="12"/>
      <c r="GL25" s="12"/>
      <c r="GM25" s="12"/>
      <c r="GN25" s="12"/>
      <c r="GO25" s="12"/>
      <c r="GP25" s="12"/>
      <c r="GQ25" s="12"/>
      <c r="GR25" s="12"/>
      <c r="GS25" s="12"/>
      <c r="GT25" s="12"/>
      <c r="GU25" s="12"/>
      <c r="GV25" s="12"/>
      <c r="GW25" s="12"/>
      <c r="GX25" s="12"/>
      <c r="GY25" s="12"/>
      <c r="GZ25" s="12"/>
      <c r="HA25" s="12"/>
      <c r="HB25" s="12"/>
      <c r="HC25" s="12"/>
      <c r="HD25" s="12"/>
      <c r="HE25" s="12"/>
      <c r="HF25" s="12"/>
      <c r="HG25" s="12"/>
      <c r="HH25" s="12"/>
      <c r="HI25" s="12"/>
      <c r="HJ25" s="12"/>
      <c r="HK25" s="12"/>
      <c r="HL25" s="12"/>
      <c r="HM25" s="12"/>
      <c r="HN25" s="12"/>
      <c r="HO25" s="12"/>
      <c r="HP25" s="12"/>
      <c r="HQ25" s="12"/>
      <c r="HR25" s="12"/>
      <c r="HS25" s="12"/>
      <c r="HT25" s="12"/>
      <c r="HU25" s="12"/>
      <c r="HV25" s="12"/>
      <c r="HW25" s="12"/>
      <c r="HX25" s="12"/>
      <c r="HY25" s="12"/>
      <c r="HZ25" s="12"/>
      <c r="IA25" s="12"/>
      <c r="IB25" s="12"/>
      <c r="IC25" s="12"/>
      <c r="ID25" s="12"/>
      <c r="IE25" s="12"/>
      <c r="IF25" s="12"/>
      <c r="IG25" s="12"/>
      <c r="IH25" s="12"/>
      <c r="II25" s="12"/>
      <c r="IJ25" s="12"/>
      <c r="IK25" s="12"/>
      <c r="IL25" s="12"/>
      <c r="IM25" s="12"/>
      <c r="IN25" s="12"/>
      <c r="IO25" s="12"/>
      <c r="IP25" s="12"/>
      <c r="IQ25" s="12"/>
      <c r="IR25" s="12"/>
      <c r="IS25" s="12"/>
      <c r="IT25" s="12"/>
      <c r="IU25" s="12"/>
      <c r="IV25" s="12"/>
      <c r="IW25" s="12"/>
      <c r="IX25" s="12"/>
      <c r="IY25" s="12"/>
      <c r="IZ25" s="12"/>
      <c r="JA25" s="12"/>
      <c r="JB25" s="12"/>
      <c r="JC25" s="12"/>
      <c r="JD25" s="12"/>
      <c r="JE25" s="12"/>
      <c r="JF25" s="12"/>
      <c r="JG25" s="12"/>
      <c r="JH25" s="12"/>
      <c r="JI25" s="12"/>
      <c r="JJ25" s="12"/>
      <c r="JK25" s="12"/>
      <c r="JL25" s="12"/>
      <c r="JM25" s="12"/>
      <c r="JN25" s="12"/>
      <c r="JO25" s="12"/>
      <c r="JP25" s="12"/>
      <c r="JQ25" s="12"/>
      <c r="JR25" s="12"/>
      <c r="JS25" s="12"/>
      <c r="JT25" s="12"/>
      <c r="JU25" s="12"/>
      <c r="JV25" s="12"/>
      <c r="JW25" s="12"/>
      <c r="JX25" s="12"/>
      <c r="JY25" s="12"/>
      <c r="JZ25" s="12"/>
      <c r="KA25" s="12"/>
      <c r="KB25" s="12"/>
      <c r="KC25" s="12"/>
      <c r="KD25" s="12"/>
      <c r="KE25" s="12"/>
      <c r="KF25" s="12"/>
      <c r="KG25" s="12"/>
      <c r="KH25" s="12"/>
      <c r="KI25" s="12"/>
      <c r="KJ25" s="12"/>
      <c r="KK25" s="12"/>
      <c r="KL25" s="12"/>
      <c r="KM25" s="12"/>
      <c r="KN25" s="12"/>
      <c r="KO25" s="12"/>
      <c r="KP25" s="12"/>
      <c r="KQ25" s="12"/>
      <c r="KR25" s="12"/>
      <c r="KS25" s="12"/>
      <c r="KT25" s="12"/>
      <c r="KU25" s="12"/>
      <c r="KV25" s="12"/>
      <c r="KW25" s="12"/>
      <c r="KX25" s="12"/>
      <c r="KY25" s="12"/>
      <c r="KZ25" s="12"/>
      <c r="LA25" s="12"/>
      <c r="LB25" s="12"/>
      <c r="LC25" s="12"/>
      <c r="LD25" s="12"/>
      <c r="LE25" s="12"/>
      <c r="LF25" s="12"/>
      <c r="LG25" s="12"/>
      <c r="LH25" s="12"/>
      <c r="LI25" s="12"/>
      <c r="LJ25" s="12"/>
      <c r="LK25" s="12"/>
      <c r="LL25" s="12"/>
      <c r="LM25" s="12"/>
      <c r="LN25" s="12"/>
      <c r="LO25" s="12"/>
      <c r="LP25" s="12"/>
      <c r="LQ25" s="12"/>
      <c r="LR25" s="12"/>
      <c r="LS25" s="12"/>
      <c r="LT25" s="12"/>
      <c r="LU25" s="12"/>
      <c r="LV25" s="12"/>
      <c r="LW25" s="12"/>
      <c r="LX25" s="12"/>
      <c r="LY25" s="12"/>
      <c r="LZ25" s="12"/>
      <c r="MA25" s="12"/>
      <c r="MB25" s="12"/>
      <c r="MC25" s="12"/>
      <c r="MD25" s="12"/>
      <c r="ME25" s="12"/>
      <c r="MF25" s="12"/>
      <c r="MG25" s="12"/>
      <c r="MH25" s="12"/>
      <c r="MI25" s="12"/>
      <c r="MJ25" s="12"/>
      <c r="MK25" s="12"/>
      <c r="ML25" s="12"/>
      <c r="MM25" s="12"/>
      <c r="MN25" s="12"/>
      <c r="MO25" s="12"/>
      <c r="MP25" s="12"/>
      <c r="MQ25" s="12"/>
      <c r="MR25" s="12"/>
      <c r="MS25" s="12"/>
      <c r="MT25" s="12"/>
      <c r="MU25" s="12"/>
      <c r="MV25" s="12"/>
      <c r="MW25" s="12"/>
      <c r="MX25" s="12"/>
      <c r="MY25" s="12"/>
      <c r="MZ25" s="12"/>
      <c r="NA25" s="12"/>
      <c r="NB25" s="12"/>
      <c r="NC25" s="12"/>
      <c r="ND25" s="12"/>
      <c r="NE25" s="12"/>
      <c r="NF25" s="12"/>
      <c r="NG25" s="12"/>
      <c r="NH25" s="12"/>
      <c r="NI25" s="12"/>
      <c r="NJ25" s="12"/>
      <c r="NK25" s="12"/>
      <c r="NL25" s="12"/>
      <c r="NM25" s="12"/>
      <c r="NN25" s="12"/>
      <c r="NO25" s="12"/>
      <c r="NP25" s="12"/>
      <c r="NQ25" s="12"/>
      <c r="NR25" s="12"/>
      <c r="NS25" s="12"/>
      <c r="NT25" s="12"/>
      <c r="NU25" s="12"/>
      <c r="NV25" s="12"/>
      <c r="NW25" s="12"/>
      <c r="NX25" s="12"/>
      <c r="NY25" s="12"/>
      <c r="NZ25" s="12"/>
      <c r="OA25" s="12"/>
      <c r="OB25" s="12"/>
      <c r="OC25" s="12"/>
      <c r="OD25" s="12"/>
      <c r="OE25" s="12"/>
      <c r="OF25" s="12"/>
      <c r="OG25" s="12"/>
      <c r="OH25" s="12"/>
      <c r="OI25" s="12"/>
      <c r="OJ25" s="12"/>
      <c r="OK25" s="12"/>
      <c r="OL25" s="12"/>
      <c r="OM25" s="12"/>
      <c r="ON25" s="12"/>
      <c r="OO25" s="12"/>
      <c r="OP25" s="12"/>
      <c r="OQ25" s="12"/>
      <c r="OR25" s="12"/>
      <c r="OS25" s="12"/>
      <c r="OT25" s="12"/>
      <c r="OU25" s="12"/>
      <c r="OV25" s="12"/>
      <c r="OW25" s="12"/>
      <c r="OX25" s="12"/>
      <c r="OY25" s="12"/>
      <c r="OZ25" s="12"/>
      <c r="PA25" s="12"/>
      <c r="PB25" s="12"/>
      <c r="PC25" s="12"/>
      <c r="PD25" s="12"/>
      <c r="PE25" s="12"/>
      <c r="PF25" s="12"/>
      <c r="PG25" s="12"/>
      <c r="PH25" s="12"/>
      <c r="PI25" s="12"/>
      <c r="PJ25" s="12"/>
      <c r="PK25" s="12"/>
      <c r="PL25" s="12"/>
      <c r="PM25" s="12"/>
      <c r="PN25" s="12"/>
      <c r="PO25" s="12"/>
      <c r="PP25" s="12"/>
      <c r="PQ25" s="12"/>
      <c r="PR25" s="12"/>
      <c r="PS25" s="12"/>
      <c r="PT25" s="12"/>
      <c r="PU25" s="12"/>
      <c r="PV25" s="12"/>
      <c r="PW25" s="12"/>
      <c r="PX25" s="12"/>
      <c r="PY25" s="12"/>
      <c r="PZ25" s="12"/>
      <c r="QA25" s="12"/>
      <c r="QB25" s="12"/>
      <c r="QC25" s="12"/>
      <c r="QD25" s="12"/>
      <c r="QE25" s="12"/>
      <c r="QF25" s="12"/>
      <c r="QG25" s="12"/>
      <c r="QH25" s="12"/>
      <c r="QI25" s="12"/>
      <c r="QJ25" s="12"/>
      <c r="QK25" s="12"/>
      <c r="QL25" s="12"/>
      <c r="QM25" s="12"/>
      <c r="QN25" s="12"/>
      <c r="QO25" s="12"/>
      <c r="QP25" s="12"/>
      <c r="QQ25" s="12"/>
      <c r="QR25" s="12"/>
      <c r="QS25" s="12"/>
      <c r="QT25" s="12"/>
      <c r="QU25" s="12"/>
      <c r="QV25" s="12"/>
      <c r="QW25" s="12"/>
      <c r="QX25" s="12"/>
      <c r="QY25" s="12"/>
      <c r="QZ25" s="12"/>
      <c r="RA25" s="12"/>
      <c r="RB25" s="12"/>
      <c r="RC25" s="12"/>
      <c r="RD25" s="12"/>
      <c r="RE25" s="12"/>
      <c r="RF25" s="12"/>
      <c r="RG25" s="12"/>
      <c r="RH25" s="12"/>
      <c r="RI25" s="12"/>
      <c r="RJ25" s="12"/>
      <c r="RK25" s="12"/>
      <c r="RL25" s="12"/>
      <c r="RM25" s="12"/>
      <c r="RN25" s="12"/>
      <c r="RO25" s="12"/>
      <c r="RP25" s="12"/>
      <c r="RQ25" s="12"/>
      <c r="RR25" s="12"/>
      <c r="RS25" s="12"/>
      <c r="RT25" s="12"/>
      <c r="RU25" s="12"/>
      <c r="RV25" s="12"/>
      <c r="RW25" s="12"/>
      <c r="RX25" s="12"/>
      <c r="RY25" s="12"/>
      <c r="RZ25" s="12"/>
      <c r="SA25" s="12"/>
      <c r="SB25" s="12"/>
      <c r="SC25" s="12"/>
      <c r="SD25" s="12"/>
      <c r="SE25" s="12"/>
      <c r="SF25" s="12"/>
      <c r="SG25" s="12"/>
      <c r="SH25" s="12"/>
      <c r="SI25" s="12"/>
      <c r="SJ25" s="12"/>
      <c r="SK25" s="12"/>
      <c r="SL25" s="12"/>
      <c r="SM25" s="12"/>
      <c r="SN25" s="12"/>
      <c r="SO25" s="12"/>
      <c r="SP25" s="12"/>
      <c r="SQ25" s="12"/>
      <c r="SR25" s="12"/>
      <c r="SS25" s="12"/>
      <c r="ST25" s="12"/>
      <c r="SU25" s="12"/>
      <c r="SV25" s="12"/>
      <c r="SW25" s="12"/>
      <c r="SX25" s="12"/>
      <c r="SY25" s="12"/>
      <c r="SZ25" s="12"/>
      <c r="TA25" s="12"/>
      <c r="TB25" s="12"/>
      <c r="TC25" s="12"/>
      <c r="TD25" s="12"/>
      <c r="TE25" s="12"/>
      <c r="TF25" s="12"/>
      <c r="TG25" s="12"/>
      <c r="TH25" s="12"/>
      <c r="TI25" s="12"/>
      <c r="TJ25" s="12"/>
      <c r="TK25" s="12"/>
      <c r="TL25" s="12"/>
      <c r="TM25" s="12"/>
      <c r="TN25" s="12"/>
      <c r="TO25" s="12"/>
      <c r="TP25" s="12"/>
      <c r="TQ25" s="12"/>
      <c r="TR25" s="12"/>
      <c r="TS25" s="12"/>
      <c r="TT25" s="12"/>
      <c r="TU25" s="12"/>
      <c r="TV25" s="12"/>
      <c r="TW25" s="12"/>
      <c r="TX25" s="12"/>
      <c r="TY25" s="12"/>
      <c r="TZ25" s="12"/>
      <c r="UA25" s="12"/>
      <c r="UB25" s="12"/>
      <c r="UC25" s="12"/>
      <c r="UD25" s="12"/>
      <c r="UE25" s="12"/>
      <c r="UF25" s="12"/>
      <c r="UG25" s="12"/>
      <c r="UH25" s="12"/>
      <c r="UI25" s="12"/>
      <c r="UJ25" s="12"/>
      <c r="UK25" s="12"/>
      <c r="UL25" s="12"/>
      <c r="UM25" s="12"/>
      <c r="UN25" s="12"/>
      <c r="UO25" s="12"/>
      <c r="UP25" s="12"/>
      <c r="UQ25" s="12"/>
      <c r="UR25" s="12"/>
      <c r="US25" s="12"/>
      <c r="UT25" s="12"/>
      <c r="UU25" s="12"/>
      <c r="UV25" s="12"/>
      <c r="UW25" s="12"/>
      <c r="UX25" s="12"/>
      <c r="UY25" s="12"/>
      <c r="UZ25" s="12"/>
      <c r="VA25" s="12"/>
      <c r="VB25" s="12"/>
      <c r="VC25" s="12"/>
      <c r="VD25" s="12"/>
      <c r="VE25" s="12"/>
      <c r="VF25" s="12"/>
      <c r="VG25" s="12"/>
      <c r="VH25" s="12"/>
      <c r="VI25" s="12"/>
      <c r="VJ25" s="12"/>
      <c r="VK25" s="12"/>
      <c r="VL25" s="12"/>
      <c r="VM25" s="12"/>
      <c r="VN25" s="12"/>
      <c r="VO25" s="12"/>
      <c r="VP25" s="12"/>
      <c r="VQ25" s="12"/>
      <c r="VR25" s="12"/>
      <c r="VS25" s="12"/>
      <c r="VT25" s="12"/>
      <c r="VU25" s="12"/>
      <c r="VV25" s="12"/>
      <c r="VW25" s="12"/>
      <c r="VX25" s="12"/>
      <c r="VY25" s="12"/>
      <c r="VZ25" s="12"/>
      <c r="WA25" s="12"/>
      <c r="WB25" s="12"/>
      <c r="WC25" s="12"/>
      <c r="WD25" s="12"/>
      <c r="WE25" s="12"/>
      <c r="WF25" s="12"/>
      <c r="WG25" s="12"/>
      <c r="WH25" s="12"/>
      <c r="WI25" s="12"/>
      <c r="WJ25" s="12"/>
      <c r="WK25" s="12"/>
      <c r="WL25" s="12"/>
      <c r="WM25" s="12"/>
      <c r="WN25" s="12"/>
      <c r="WO25" s="12"/>
      <c r="WP25" s="12"/>
      <c r="WQ25" s="12"/>
      <c r="WR25" s="12"/>
      <c r="WS25" s="12"/>
      <c r="WT25" s="12"/>
      <c r="WU25" s="12"/>
      <c r="WV25" s="12"/>
      <c r="WW25" s="12"/>
      <c r="WX25" s="12"/>
      <c r="WY25" s="12"/>
      <c r="WZ25" s="12"/>
      <c r="XA25" s="12"/>
      <c r="XB25" s="12"/>
      <c r="XC25" s="12"/>
      <c r="XD25" s="12"/>
      <c r="XE25" s="12"/>
      <c r="XF25" s="12"/>
      <c r="XG25" s="12"/>
      <c r="XH25" s="12"/>
      <c r="XI25" s="12"/>
      <c r="XJ25" s="12"/>
      <c r="XK25" s="12"/>
      <c r="XL25" s="12"/>
      <c r="XM25" s="12"/>
      <c r="XN25" s="12"/>
      <c r="XO25" s="12"/>
      <c r="XP25" s="12"/>
      <c r="XQ25" s="12"/>
      <c r="XR25" s="12"/>
      <c r="XS25" s="12"/>
      <c r="XT25" s="12"/>
      <c r="XU25" s="12"/>
      <c r="XV25" s="12"/>
      <c r="XW25" s="12"/>
      <c r="XX25" s="12"/>
      <c r="XY25" s="12"/>
      <c r="XZ25" s="12"/>
      <c r="YA25" s="12"/>
      <c r="YB25" s="12"/>
      <c r="YC25" s="12"/>
      <c r="YD25" s="12"/>
      <c r="YE25" s="12"/>
      <c r="YF25" s="12"/>
      <c r="YG25" s="12"/>
      <c r="YH25" s="12"/>
      <c r="YI25" s="12"/>
      <c r="YJ25" s="12"/>
      <c r="YK25" s="12"/>
      <c r="YL25" s="12"/>
      <c r="YM25" s="12"/>
      <c r="YN25" s="12"/>
      <c r="YO25" s="12"/>
      <c r="YP25" s="12"/>
      <c r="YQ25" s="12"/>
      <c r="YR25" s="12"/>
      <c r="YS25" s="12"/>
      <c r="YT25" s="12"/>
      <c r="YU25" s="12"/>
      <c r="YV25" s="12"/>
      <c r="YW25" s="12"/>
      <c r="YX25" s="12"/>
      <c r="YY25" s="12"/>
      <c r="YZ25" s="12"/>
      <c r="ZA25" s="12"/>
      <c r="ZB25" s="12"/>
      <c r="ZC25" s="12"/>
      <c r="ZD25" s="12"/>
      <c r="ZE25" s="12"/>
      <c r="ZF25" s="12"/>
      <c r="ZG25" s="12"/>
      <c r="ZH25" s="12"/>
      <c r="ZI25" s="12"/>
      <c r="ZJ25" s="12"/>
      <c r="ZK25" s="12"/>
      <c r="ZL25" s="12"/>
      <c r="ZM25" s="12"/>
      <c r="ZN25" s="12"/>
      <c r="ZO25" s="12"/>
      <c r="ZP25" s="12"/>
      <c r="ZQ25" s="12"/>
      <c r="ZR25" s="12"/>
      <c r="ZS25" s="12"/>
      <c r="ZT25" s="12"/>
      <c r="ZU25" s="12"/>
      <c r="ZV25" s="12"/>
      <c r="ZW25" s="12"/>
      <c r="ZX25" s="12"/>
      <c r="ZY25" s="12"/>
      <c r="ZZ25" s="12"/>
      <c r="AAA25" s="12"/>
      <c r="AAB25" s="12"/>
      <c r="AAC25" s="12"/>
      <c r="AAD25" s="12"/>
      <c r="AAE25" s="12"/>
      <c r="AAF25" s="12"/>
      <c r="AAG25" s="12"/>
      <c r="AAH25" s="12"/>
      <c r="AAI25" s="12"/>
      <c r="AAJ25" s="12"/>
      <c r="AAK25" s="12"/>
      <c r="AAL25" s="12"/>
      <c r="AAM25" s="12"/>
      <c r="AAN25" s="12"/>
      <c r="AAO25" s="12"/>
      <c r="AAP25" s="12"/>
      <c r="AAQ25" s="12"/>
      <c r="AAR25" s="12"/>
      <c r="AAS25" s="12"/>
      <c r="AAT25" s="12"/>
      <c r="AAU25" s="12"/>
      <c r="AAV25" s="12"/>
      <c r="AAW25" s="12"/>
      <c r="AAX25" s="12"/>
      <c r="AAY25" s="12"/>
      <c r="AAZ25" s="12"/>
      <c r="ABA25" s="12"/>
      <c r="ABB25" s="12"/>
      <c r="ABC25" s="12"/>
      <c r="ABD25" s="12"/>
      <c r="ABE25" s="12"/>
      <c r="ABF25" s="12"/>
      <c r="ABG25" s="12"/>
      <c r="ABH25" s="12"/>
      <c r="ABI25" s="12"/>
      <c r="ABJ25" s="12"/>
      <c r="ABK25" s="12"/>
      <c r="ABL25" s="12"/>
      <c r="ABM25" s="12"/>
      <c r="ABN25" s="12"/>
      <c r="ABO25" s="12"/>
      <c r="ABP25" s="12"/>
      <c r="ABQ25" s="12"/>
      <c r="ABR25" s="12"/>
      <c r="ABS25" s="12"/>
      <c r="ABT25" s="12"/>
      <c r="ABU25" s="12"/>
      <c r="ABV25" s="12"/>
      <c r="ABW25" s="12"/>
      <c r="ABX25" s="12"/>
      <c r="ABY25" s="12"/>
      <c r="ABZ25" s="12"/>
      <c r="ACA25" s="12"/>
      <c r="ACB25" s="12"/>
      <c r="ACC25" s="12"/>
      <c r="ACD25" s="12"/>
      <c r="ACE25" s="12"/>
      <c r="ACF25" s="12"/>
      <c r="ACG25" s="12"/>
      <c r="ACH25" s="12"/>
      <c r="ACI25" s="12"/>
      <c r="ACJ25" s="12"/>
      <c r="ACK25" s="12"/>
      <c r="ACL25" s="12"/>
      <c r="ACM25" s="12"/>
      <c r="ACN25" s="12"/>
      <c r="ACO25" s="12"/>
      <c r="ACP25" s="12"/>
      <c r="ACQ25" s="12"/>
      <c r="ACR25" s="12"/>
      <c r="ACS25" s="12"/>
      <c r="ACT25" s="12"/>
      <c r="ACU25" s="12"/>
      <c r="ACV25" s="12"/>
      <c r="ACW25" s="12"/>
      <c r="ACX25" s="12"/>
      <c r="ACY25" s="12"/>
      <c r="ACZ25" s="12"/>
      <c r="ADA25" s="12"/>
      <c r="ADB25" s="12"/>
      <c r="ADC25" s="12"/>
      <c r="ADD25" s="12"/>
      <c r="ADE25" s="12"/>
      <c r="ADF25" s="12"/>
      <c r="ADG25" s="12"/>
      <c r="ADH25" s="12"/>
      <c r="ADI25" s="12"/>
      <c r="ADJ25" s="12"/>
      <c r="ADK25" s="12"/>
      <c r="ADL25" s="12"/>
      <c r="ADM25" s="12"/>
      <c r="ADN25" s="12"/>
      <c r="ADO25" s="12"/>
      <c r="ADP25" s="12"/>
      <c r="ADQ25" s="12"/>
      <c r="ADR25" s="12"/>
      <c r="ADS25" s="12"/>
      <c r="ADT25" s="12"/>
      <c r="ADU25" s="12"/>
      <c r="ADV25" s="12"/>
      <c r="ADW25" s="12"/>
      <c r="ADX25" s="12"/>
      <c r="ADY25" s="12"/>
      <c r="ADZ25" s="12"/>
      <c r="AEA25" s="12"/>
      <c r="AEB25" s="12"/>
      <c r="AEC25" s="12"/>
      <c r="AED25" s="12"/>
      <c r="AEE25" s="12"/>
      <c r="AEF25" s="12"/>
      <c r="AEG25" s="12"/>
      <c r="AEH25" s="12"/>
      <c r="AEI25" s="12"/>
      <c r="AEJ25" s="12"/>
      <c r="AEK25" s="12"/>
      <c r="AEL25" s="12"/>
      <c r="AEM25" s="12"/>
      <c r="AEN25" s="12"/>
      <c r="AEO25" s="12"/>
      <c r="AEP25" s="12"/>
      <c r="AEQ25" s="12"/>
      <c r="AER25" s="12"/>
      <c r="AES25" s="12"/>
      <c r="AET25" s="12"/>
      <c r="AEU25" s="12"/>
      <c r="AEV25" s="12"/>
      <c r="AEW25" s="12"/>
      <c r="AEX25" s="12"/>
      <c r="AEY25" s="12"/>
      <c r="AEZ25" s="12"/>
      <c r="AFA25" s="12"/>
      <c r="AFB25" s="12"/>
      <c r="AFC25" s="12"/>
      <c r="AFD25" s="12"/>
      <c r="AFE25" s="12"/>
      <c r="AFF25" s="12"/>
      <c r="AFG25" s="12"/>
      <c r="AFH25" s="12"/>
      <c r="AFI25" s="12"/>
      <c r="AFJ25" s="12"/>
      <c r="AFK25" s="12"/>
      <c r="AFL25" s="12"/>
      <c r="AFM25" s="12"/>
      <c r="AFN25" s="12"/>
      <c r="AFO25" s="12"/>
      <c r="AFP25" s="12"/>
      <c r="AFQ25" s="12"/>
      <c r="AFR25" s="12"/>
      <c r="AFS25" s="12"/>
      <c r="AFT25" s="12"/>
      <c r="AFU25" s="12"/>
      <c r="AFV25" s="12"/>
      <c r="AFW25" s="12"/>
      <c r="AFX25" s="12"/>
      <c r="AFY25" s="12"/>
      <c r="AFZ25" s="12"/>
      <c r="AGA25" s="12"/>
      <c r="AGB25" s="12"/>
      <c r="AGC25" s="12"/>
      <c r="AGD25" s="12"/>
      <c r="AGE25" s="12"/>
      <c r="AGF25" s="12"/>
      <c r="AGG25" s="12"/>
      <c r="AGH25" s="12"/>
      <c r="AGI25" s="12"/>
      <c r="AGJ25" s="12"/>
      <c r="AGK25" s="12"/>
      <c r="AGL25" s="12"/>
      <c r="AGM25" s="12"/>
      <c r="AGN25" s="12"/>
      <c r="AGO25" s="12"/>
      <c r="AGP25" s="12"/>
      <c r="AGQ25" s="12"/>
      <c r="AGR25" s="12"/>
      <c r="AGS25" s="12"/>
      <c r="AGT25" s="12"/>
      <c r="AGU25" s="12"/>
      <c r="AGV25" s="12"/>
      <c r="AGW25" s="12"/>
      <c r="AGX25" s="12"/>
      <c r="AGY25" s="12"/>
      <c r="AGZ25" s="12"/>
      <c r="AHA25" s="12"/>
      <c r="AHB25" s="12"/>
      <c r="AHC25" s="12"/>
      <c r="AHD25" s="12"/>
      <c r="AHE25" s="12"/>
      <c r="AHF25" s="12"/>
      <c r="AHG25" s="12"/>
      <c r="AHH25" s="12"/>
      <c r="AHI25" s="12"/>
      <c r="AHJ25" s="12"/>
      <c r="AHK25" s="12"/>
      <c r="AHL25" s="12"/>
      <c r="AHM25" s="12"/>
      <c r="AHN25" s="12"/>
      <c r="AHO25" s="12"/>
      <c r="AHP25" s="12"/>
      <c r="AHQ25" s="12"/>
      <c r="AHR25" s="12"/>
      <c r="AHS25" s="12"/>
      <c r="AHT25" s="12"/>
      <c r="AHU25" s="12"/>
      <c r="AHV25" s="12"/>
      <c r="AHW25" s="12"/>
      <c r="AHX25" s="12"/>
      <c r="AHY25" s="12"/>
      <c r="AHZ25" s="12"/>
      <c r="AIA25" s="12"/>
      <c r="AIB25" s="12"/>
      <c r="AIC25" s="12"/>
      <c r="AID25" s="12"/>
      <c r="AIE25" s="12"/>
      <c r="AIF25" s="12"/>
      <c r="AIG25" s="12"/>
      <c r="AIH25" s="12"/>
      <c r="AII25" s="12"/>
      <c r="AIJ25" s="12"/>
      <c r="AIK25" s="12"/>
      <c r="AIL25" s="12"/>
      <c r="AIM25" s="12"/>
      <c r="AIN25" s="12"/>
      <c r="AIO25" s="12"/>
      <c r="AIP25" s="12"/>
      <c r="AIQ25" s="12"/>
      <c r="AIR25" s="12"/>
      <c r="AIS25" s="12"/>
      <c r="AIT25" s="12"/>
      <c r="AIU25" s="12"/>
      <c r="AIV25" s="12"/>
      <c r="AIW25" s="12"/>
      <c r="AIX25" s="12"/>
      <c r="AIY25" s="12"/>
      <c r="AIZ25" s="12"/>
      <c r="AJA25" s="12"/>
      <c r="AJB25" s="12"/>
      <c r="AJC25" s="12"/>
      <c r="AJD25" s="12"/>
      <c r="AJE25" s="12"/>
      <c r="AJF25" s="12"/>
      <c r="AJG25" s="12"/>
      <c r="AJH25" s="12"/>
      <c r="AJI25" s="12"/>
      <c r="AJJ25" s="12"/>
      <c r="AJK25" s="12"/>
      <c r="AJL25" s="12"/>
      <c r="AJM25" s="12"/>
      <c r="AJN25" s="12"/>
      <c r="AJO25" s="12"/>
      <c r="AJP25" s="12"/>
      <c r="AJQ25" s="12"/>
      <c r="AJR25" s="12"/>
      <c r="AJS25" s="12"/>
      <c r="AJT25" s="12"/>
      <c r="AJU25" s="12"/>
      <c r="AJV25" s="12"/>
      <c r="AJW25" s="12"/>
      <c r="AJX25" s="12"/>
      <c r="AJY25" s="12"/>
      <c r="AJZ25" s="12"/>
      <c r="AKA25" s="12"/>
      <c r="AKB25" s="12"/>
      <c r="AKC25" s="12"/>
      <c r="AKD25" s="12"/>
      <c r="AKE25" s="12"/>
      <c r="AKF25" s="12"/>
      <c r="AKG25" s="12"/>
      <c r="AKH25" s="12"/>
      <c r="AKI25" s="12"/>
      <c r="AKJ25" s="12"/>
      <c r="AKK25" s="12"/>
      <c r="AKL25" s="12"/>
      <c r="AKM25" s="12"/>
      <c r="AKN25" s="12"/>
      <c r="AKO25" s="12"/>
      <c r="AKP25" s="12"/>
      <c r="AKQ25" s="12"/>
      <c r="AKR25" s="12"/>
      <c r="AKS25" s="12"/>
      <c r="AKT25" s="12"/>
      <c r="AKU25" s="12"/>
      <c r="AKV25" s="12"/>
      <c r="AKW25" s="12"/>
      <c r="AKX25" s="12"/>
      <c r="AKY25" s="12"/>
      <c r="AKZ25" s="12"/>
      <c r="ALA25" s="12"/>
      <c r="ALB25" s="12"/>
      <c r="ALC25" s="12"/>
      <c r="ALD25" s="12"/>
      <c r="ALE25" s="12"/>
      <c r="ALF25" s="12"/>
      <c r="ALG25" s="12"/>
      <c r="ALH25" s="12"/>
      <c r="ALI25" s="12"/>
      <c r="ALJ25" s="12"/>
      <c r="ALK25" s="12"/>
      <c r="ALL25" s="12"/>
      <c r="ALM25" s="12"/>
      <c r="ALN25" s="12"/>
      <c r="ALO25" s="12"/>
      <c r="ALP25" s="12"/>
      <c r="ALQ25" s="12"/>
      <c r="ALR25" s="12"/>
      <c r="ALS25" s="12"/>
      <c r="ALT25" s="12"/>
      <c r="ALU25" s="12"/>
      <c r="ALV25" s="12"/>
      <c r="ALW25" s="12"/>
      <c r="ALX25" s="12"/>
      <c r="ALY25" s="12"/>
      <c r="ALZ25" s="12"/>
      <c r="AMA25" s="12"/>
      <c r="AMB25" s="12"/>
      <c r="AMC25" s="12"/>
      <c r="AMD25" s="12"/>
      <c r="AME25" s="12"/>
      <c r="AMF25" s="12"/>
      <c r="AMG25" s="12"/>
      <c r="AMH25" s="12"/>
      <c r="AMI25" s="12"/>
      <c r="AMJ25" s="12"/>
      <c r="AMK25" s="12"/>
      <c r="AML25" s="12"/>
      <c r="AMM25" s="12"/>
      <c r="AMN25" s="12"/>
      <c r="AMO25" s="12"/>
      <c r="AMP25" s="12"/>
      <c r="AMQ25" s="12"/>
      <c r="AMR25" s="12"/>
      <c r="AMS25" s="12"/>
      <c r="AMT25" s="12"/>
      <c r="AMU25" s="12"/>
      <c r="AMV25" s="12"/>
      <c r="AMW25" s="12"/>
      <c r="AMX25" s="12"/>
      <c r="AMY25" s="12"/>
      <c r="AMZ25" s="12"/>
      <c r="ANA25" s="12"/>
      <c r="ANB25" s="12"/>
      <c r="ANC25" s="12"/>
      <c r="AND25" s="12"/>
      <c r="ANE25" s="12"/>
      <c r="ANF25" s="12"/>
      <c r="ANG25" s="12"/>
      <c r="ANH25" s="12"/>
      <c r="ANI25" s="12"/>
      <c r="ANJ25" s="12"/>
      <c r="ANK25" s="12"/>
      <c r="ANL25" s="12"/>
      <c r="ANM25" s="12"/>
      <c r="ANN25" s="12"/>
      <c r="ANO25" s="12"/>
      <c r="ANP25" s="12"/>
      <c r="ANQ25" s="12"/>
      <c r="ANR25" s="12"/>
      <c r="ANS25" s="12"/>
      <c r="ANT25" s="12"/>
      <c r="ANU25" s="12"/>
      <c r="ANV25" s="12"/>
      <c r="ANW25" s="12"/>
      <c r="ANX25" s="12"/>
      <c r="ANY25" s="12"/>
      <c r="ANZ25" s="12"/>
      <c r="AOA25" s="12"/>
      <c r="AOB25" s="12"/>
      <c r="AOC25" s="12"/>
      <c r="AOD25" s="12"/>
      <c r="AOE25" s="12"/>
      <c r="AOF25" s="12"/>
      <c r="AOG25" s="12"/>
      <c r="AOH25" s="12"/>
      <c r="AOI25" s="12"/>
      <c r="AOJ25" s="12"/>
      <c r="AOK25" s="12"/>
      <c r="AOL25" s="12"/>
      <c r="AOM25" s="12"/>
      <c r="AON25" s="12"/>
      <c r="AOO25" s="12"/>
      <c r="AOP25" s="12"/>
      <c r="AOQ25" s="12"/>
      <c r="AOR25" s="12"/>
      <c r="AOS25" s="12"/>
      <c r="AOT25" s="12"/>
      <c r="AOU25" s="12"/>
      <c r="AOV25" s="12"/>
      <c r="AOW25" s="12"/>
      <c r="AOX25" s="12"/>
      <c r="AOY25" s="12"/>
      <c r="AOZ25" s="12"/>
      <c r="APA25" s="12"/>
      <c r="APB25" s="12"/>
      <c r="APC25" s="12"/>
      <c r="APD25" s="12"/>
      <c r="APE25" s="12"/>
      <c r="APF25" s="12"/>
      <c r="APG25" s="12"/>
      <c r="APH25" s="12"/>
      <c r="API25" s="12"/>
      <c r="APJ25" s="12"/>
      <c r="APK25" s="12"/>
      <c r="APL25" s="12"/>
      <c r="APM25" s="12"/>
      <c r="APN25" s="12"/>
      <c r="APO25" s="12"/>
      <c r="APP25" s="12"/>
      <c r="APQ25" s="12"/>
      <c r="APR25" s="12"/>
      <c r="APS25" s="12"/>
      <c r="APT25" s="12"/>
      <c r="APU25" s="12"/>
      <c r="APV25" s="12"/>
      <c r="APW25" s="12"/>
      <c r="APX25" s="12"/>
      <c r="APY25" s="12"/>
      <c r="APZ25" s="12"/>
      <c r="AQA25" s="12"/>
      <c r="AQB25" s="12"/>
      <c r="AQC25" s="12"/>
      <c r="AQD25" s="12"/>
      <c r="AQE25" s="12"/>
      <c r="AQF25" s="12"/>
      <c r="AQG25" s="12"/>
      <c r="AQH25" s="12"/>
      <c r="AQI25" s="12"/>
      <c r="AQJ25" s="12"/>
      <c r="AQK25" s="12"/>
      <c r="AQL25" s="12"/>
      <c r="AQM25" s="12"/>
      <c r="AQN25" s="12"/>
      <c r="AQO25" s="12"/>
      <c r="AQP25" s="12"/>
      <c r="AQQ25" s="12"/>
      <c r="AQR25" s="12"/>
      <c r="AQS25" s="12"/>
      <c r="AQT25" s="12"/>
      <c r="AQU25" s="12"/>
      <c r="AQV25" s="12"/>
      <c r="AQW25" s="12"/>
      <c r="AQX25" s="12"/>
      <c r="AQY25" s="12"/>
      <c r="AQZ25" s="12"/>
      <c r="ARA25" s="12"/>
      <c r="ARB25" s="12"/>
      <c r="ARC25" s="12"/>
      <c r="ARD25" s="12"/>
      <c r="ARE25" s="12"/>
      <c r="ARF25" s="12"/>
      <c r="ARG25" s="12"/>
      <c r="ARH25" s="12"/>
      <c r="ARI25" s="12"/>
      <c r="ARJ25" s="12"/>
      <c r="ARK25" s="12"/>
      <c r="ARL25" s="12"/>
      <c r="ARM25" s="12"/>
      <c r="ARN25" s="12"/>
      <c r="ARO25" s="12"/>
      <c r="ARP25" s="12"/>
      <c r="ARQ25" s="12"/>
      <c r="ARR25" s="12"/>
      <c r="ARS25" s="12"/>
      <c r="ART25" s="12"/>
      <c r="ARU25" s="12"/>
      <c r="ARV25" s="12"/>
      <c r="ARW25" s="12"/>
      <c r="ARX25" s="12"/>
      <c r="ARY25" s="12"/>
      <c r="ARZ25" s="12"/>
      <c r="ASA25" s="12"/>
      <c r="ASB25" s="12"/>
      <c r="ASC25" s="12"/>
      <c r="ASD25" s="12"/>
      <c r="ASE25" s="12"/>
      <c r="ASF25" s="12"/>
      <c r="ASG25" s="12"/>
      <c r="ASH25" s="12"/>
      <c r="ASI25" s="12"/>
      <c r="ASJ25" s="12"/>
      <c r="ASK25" s="12"/>
      <c r="ASL25" s="12"/>
      <c r="ASM25" s="12"/>
      <c r="ASN25" s="12"/>
      <c r="ASO25" s="12"/>
      <c r="ASP25" s="12"/>
      <c r="ASQ25" s="12"/>
      <c r="ASR25" s="12"/>
      <c r="ASS25" s="12"/>
      <c r="AST25" s="12"/>
      <c r="ASU25" s="12"/>
      <c r="ASV25" s="12"/>
      <c r="ASW25" s="12"/>
      <c r="ASX25" s="12"/>
      <c r="ASY25" s="12"/>
      <c r="ASZ25" s="12"/>
      <c r="ATA25" s="12"/>
      <c r="ATB25" s="12"/>
      <c r="ATC25" s="12"/>
      <c r="ATD25" s="12"/>
      <c r="ATE25" s="12"/>
      <c r="ATF25" s="12"/>
      <c r="ATG25" s="12"/>
      <c r="ATH25" s="12"/>
      <c r="ATI25" s="12"/>
      <c r="ATJ25" s="12"/>
      <c r="ATK25" s="12"/>
      <c r="ATL25" s="12"/>
      <c r="ATM25" s="12"/>
      <c r="ATN25" s="12"/>
      <c r="ATO25" s="12"/>
      <c r="ATP25" s="12"/>
      <c r="ATQ25" s="12"/>
      <c r="ATR25" s="12"/>
      <c r="ATS25" s="12"/>
      <c r="ATT25" s="12"/>
      <c r="ATU25" s="12"/>
      <c r="ATV25" s="12"/>
      <c r="ATW25" s="12"/>
      <c r="ATX25" s="12"/>
      <c r="ATY25" s="12"/>
      <c r="ATZ25" s="12"/>
      <c r="AUA25" s="12"/>
      <c r="AUB25" s="12"/>
      <c r="AUC25" s="12"/>
      <c r="AUD25" s="12"/>
      <c r="AUE25" s="12"/>
      <c r="AUF25" s="12"/>
      <c r="AUG25" s="12"/>
      <c r="AUH25" s="12"/>
      <c r="AUI25" s="12"/>
      <c r="AUJ25" s="12"/>
      <c r="AUK25" s="12"/>
      <c r="AUL25" s="12"/>
      <c r="AUM25" s="12"/>
      <c r="AUN25" s="12"/>
      <c r="AUO25" s="12"/>
      <c r="AUP25" s="12"/>
      <c r="AUQ25" s="12"/>
      <c r="AUR25" s="12"/>
      <c r="AUS25" s="12"/>
      <c r="AUT25" s="12"/>
      <c r="AUU25" s="12"/>
      <c r="AUV25" s="12"/>
      <c r="AUW25" s="12"/>
      <c r="AUX25" s="12"/>
      <c r="AUY25" s="12"/>
      <c r="AUZ25" s="12"/>
      <c r="AVA25" s="12"/>
      <c r="AVB25" s="12"/>
      <c r="AVC25" s="12"/>
      <c r="AVD25" s="12"/>
      <c r="AVE25" s="12"/>
      <c r="AVF25" s="12"/>
      <c r="AVG25" s="12"/>
      <c r="AVH25" s="12"/>
      <c r="AVI25" s="12"/>
      <c r="AVJ25" s="12"/>
      <c r="AVK25" s="12"/>
      <c r="AVL25" s="12"/>
      <c r="AVM25" s="12"/>
      <c r="AVN25" s="12"/>
      <c r="AVO25" s="12"/>
      <c r="AVP25" s="12"/>
      <c r="AVQ25" s="12"/>
      <c r="AVR25" s="12"/>
      <c r="AVS25" s="12"/>
      <c r="AVT25" s="12"/>
      <c r="AVU25" s="12"/>
      <c r="AVV25" s="12"/>
      <c r="AVW25" s="12"/>
      <c r="AVX25" s="12"/>
      <c r="AVY25" s="12"/>
      <c r="AVZ25" s="12"/>
      <c r="AWA25" s="12"/>
      <c r="AWB25" s="12"/>
      <c r="AWC25" s="12"/>
      <c r="AWD25" s="12"/>
      <c r="AWE25" s="12"/>
      <c r="AWF25" s="12"/>
      <c r="AWG25" s="12"/>
      <c r="AWH25" s="12"/>
      <c r="AWI25" s="12"/>
      <c r="AWJ25" s="12"/>
      <c r="AWK25" s="12"/>
      <c r="AWL25" s="12"/>
      <c r="AWM25" s="12"/>
      <c r="AWN25" s="12"/>
      <c r="AWO25" s="12"/>
      <c r="AWP25" s="12"/>
      <c r="AWQ25" s="12"/>
      <c r="AWR25" s="12"/>
      <c r="AWS25" s="12"/>
      <c r="AWT25" s="12"/>
      <c r="AWU25" s="12"/>
      <c r="AWV25" s="12"/>
      <c r="AWW25" s="12"/>
      <c r="AWX25" s="12"/>
      <c r="AWY25" s="12"/>
      <c r="AWZ25" s="12"/>
      <c r="AXA25" s="12"/>
      <c r="AXB25" s="12"/>
      <c r="AXC25" s="12"/>
      <c r="AXD25" s="12"/>
      <c r="AXE25" s="12"/>
      <c r="AXF25" s="12"/>
      <c r="AXG25" s="12"/>
      <c r="AXH25" s="12"/>
      <c r="AXI25" s="12"/>
      <c r="AXJ25" s="12"/>
      <c r="AXK25" s="12"/>
      <c r="AXL25" s="12"/>
      <c r="AXM25" s="12"/>
      <c r="AXN25" s="12"/>
      <c r="AXO25" s="12"/>
      <c r="AXP25" s="12"/>
      <c r="AXQ25" s="12"/>
      <c r="AXR25" s="12"/>
      <c r="AXS25" s="12"/>
      <c r="AXT25" s="12"/>
      <c r="AXU25" s="12"/>
      <c r="AXV25" s="12"/>
      <c r="AXW25" s="12"/>
      <c r="AXX25" s="12"/>
      <c r="AXY25" s="12"/>
      <c r="AXZ25" s="12"/>
      <c r="AYA25" s="12"/>
      <c r="AYB25" s="12"/>
      <c r="AYC25" s="12"/>
      <c r="AYD25" s="12"/>
      <c r="AYE25" s="12"/>
      <c r="AYF25" s="12"/>
      <c r="AYG25" s="12"/>
      <c r="AYH25" s="12"/>
      <c r="AYI25" s="12"/>
      <c r="AYJ25" s="12"/>
      <c r="AYK25" s="12"/>
      <c r="AYL25" s="12"/>
      <c r="AYM25" s="12"/>
      <c r="AYN25" s="12"/>
      <c r="AYO25" s="12"/>
      <c r="AYP25" s="12"/>
      <c r="AYQ25" s="12"/>
      <c r="AYR25" s="12"/>
      <c r="AYS25" s="12"/>
      <c r="AYT25" s="12"/>
      <c r="AYU25" s="12"/>
      <c r="AYV25" s="12"/>
      <c r="AYW25" s="12"/>
      <c r="AYX25" s="12"/>
      <c r="AYY25" s="12"/>
      <c r="AYZ25" s="12"/>
      <c r="AZA25" s="12"/>
      <c r="AZB25" s="12"/>
      <c r="AZC25" s="12"/>
      <c r="AZD25" s="12"/>
      <c r="AZE25" s="12"/>
      <c r="AZF25" s="12"/>
      <c r="AZG25" s="12"/>
      <c r="AZH25" s="12"/>
      <c r="AZI25" s="12"/>
      <c r="AZJ25" s="12"/>
      <c r="AZK25" s="12"/>
      <c r="AZL25" s="12"/>
      <c r="AZM25" s="12"/>
      <c r="AZN25" s="12"/>
      <c r="AZO25" s="12"/>
      <c r="AZP25" s="12"/>
      <c r="AZQ25" s="12"/>
      <c r="AZR25" s="12"/>
      <c r="AZS25" s="12"/>
      <c r="AZT25" s="12"/>
      <c r="AZU25" s="12"/>
      <c r="AZV25" s="12"/>
      <c r="AZW25" s="12"/>
      <c r="AZX25" s="12"/>
      <c r="AZY25" s="12"/>
      <c r="AZZ25" s="12"/>
      <c r="BAA25" s="12"/>
      <c r="BAB25" s="12"/>
      <c r="BAC25" s="12"/>
      <c r="BAD25" s="12"/>
      <c r="BAE25" s="12"/>
      <c r="BAF25" s="12"/>
      <c r="BAG25" s="12"/>
      <c r="BAH25" s="12"/>
      <c r="BAI25" s="12"/>
      <c r="BAJ25" s="12"/>
      <c r="BAK25" s="12"/>
      <c r="BAL25" s="12"/>
      <c r="BAM25" s="12"/>
      <c r="BAN25" s="12"/>
      <c r="BAO25" s="12"/>
      <c r="BAP25" s="12"/>
      <c r="BAQ25" s="12"/>
      <c r="BAR25" s="12"/>
      <c r="BAS25" s="12"/>
      <c r="BAT25" s="12"/>
      <c r="BAU25" s="12"/>
      <c r="BAV25" s="12"/>
      <c r="BAW25" s="12"/>
      <c r="BAX25" s="12"/>
      <c r="BAY25" s="12"/>
      <c r="BAZ25" s="12"/>
      <c r="BBA25" s="12"/>
      <c r="BBB25" s="12"/>
      <c r="BBC25" s="12"/>
      <c r="BBD25" s="12"/>
      <c r="BBE25" s="12"/>
      <c r="BBF25" s="12"/>
      <c r="BBG25" s="12"/>
      <c r="BBH25" s="12"/>
      <c r="BBI25" s="12"/>
      <c r="BBJ25" s="12"/>
      <c r="BBK25" s="12"/>
      <c r="BBL25" s="12"/>
      <c r="BBM25" s="12"/>
      <c r="BBN25" s="12"/>
      <c r="BBO25" s="12"/>
      <c r="BBP25" s="12"/>
      <c r="BBQ25" s="12"/>
      <c r="BBR25" s="12"/>
      <c r="BBS25" s="12"/>
      <c r="BBT25" s="12"/>
      <c r="BBU25" s="12"/>
      <c r="BBV25" s="12"/>
      <c r="BBW25" s="12"/>
      <c r="BBX25" s="12"/>
      <c r="BBY25" s="12"/>
      <c r="BBZ25" s="12"/>
      <c r="BCA25" s="12"/>
      <c r="BCB25" s="12"/>
      <c r="BCC25" s="12"/>
      <c r="BCD25" s="12"/>
      <c r="BCE25" s="12"/>
      <c r="BCF25" s="12"/>
      <c r="BCG25" s="12"/>
      <c r="BCH25" s="12"/>
      <c r="BCI25" s="12"/>
      <c r="BCJ25" s="12"/>
      <c r="BCK25" s="12"/>
      <c r="BCL25" s="12"/>
      <c r="BCM25" s="12"/>
      <c r="BCN25" s="12"/>
      <c r="BCO25" s="12"/>
      <c r="BCP25" s="12"/>
      <c r="BCQ25" s="12"/>
      <c r="BCR25" s="12"/>
      <c r="BCS25" s="12"/>
      <c r="BCT25" s="12"/>
      <c r="BCU25" s="12"/>
      <c r="BCV25" s="12"/>
      <c r="BCW25" s="12"/>
      <c r="BCX25" s="12"/>
      <c r="BCY25" s="12"/>
      <c r="BCZ25" s="12"/>
      <c r="BDA25" s="12"/>
      <c r="BDB25" s="12"/>
      <c r="BDC25" s="12"/>
      <c r="BDD25" s="12"/>
      <c r="BDE25" s="12"/>
      <c r="BDF25" s="12"/>
      <c r="BDG25" s="12"/>
      <c r="BDH25" s="12"/>
      <c r="BDI25" s="12"/>
      <c r="BDJ25" s="12"/>
      <c r="BDK25" s="12"/>
      <c r="BDL25" s="12"/>
      <c r="BDM25" s="12"/>
      <c r="BDN25" s="12"/>
      <c r="BDO25" s="12"/>
      <c r="BDP25" s="12"/>
      <c r="BDQ25" s="12"/>
      <c r="BDR25" s="12"/>
      <c r="BDS25" s="12"/>
      <c r="BDT25" s="12"/>
      <c r="BDU25" s="12"/>
      <c r="BDV25" s="12"/>
      <c r="BDW25" s="12"/>
      <c r="BDX25" s="12"/>
      <c r="BDY25" s="12"/>
      <c r="BDZ25" s="12"/>
      <c r="BEA25" s="12"/>
      <c r="BEB25" s="12"/>
      <c r="BEC25" s="12"/>
      <c r="BED25" s="12"/>
      <c r="BEE25" s="12"/>
      <c r="BEF25" s="12"/>
      <c r="BEG25" s="12"/>
      <c r="BEH25" s="12"/>
      <c r="BEI25" s="12"/>
      <c r="BEJ25" s="12"/>
      <c r="BEK25" s="12"/>
      <c r="BEL25" s="12"/>
      <c r="BEM25" s="12"/>
      <c r="BEN25" s="12"/>
      <c r="BEO25" s="12"/>
      <c r="BEP25" s="12"/>
      <c r="BEQ25" s="12"/>
      <c r="BER25" s="12"/>
      <c r="BES25" s="12"/>
      <c r="BET25" s="12"/>
      <c r="BEU25" s="12"/>
      <c r="BEV25" s="12"/>
      <c r="BEW25" s="12"/>
      <c r="BEX25" s="12"/>
      <c r="BEY25" s="12"/>
      <c r="BEZ25" s="12"/>
      <c r="BFA25" s="12"/>
      <c r="BFB25" s="12"/>
      <c r="BFC25" s="12"/>
      <c r="BFD25" s="12"/>
      <c r="BFE25" s="12"/>
      <c r="BFF25" s="12"/>
      <c r="BFG25" s="12"/>
      <c r="BFH25" s="12"/>
      <c r="BFI25" s="12"/>
      <c r="BFJ25" s="12"/>
      <c r="BFK25" s="12"/>
      <c r="BFL25" s="12"/>
      <c r="BFM25" s="12"/>
      <c r="BFN25" s="12"/>
      <c r="BFO25" s="12"/>
      <c r="BFP25" s="12"/>
      <c r="BFQ25" s="12"/>
      <c r="BFR25" s="12"/>
      <c r="BFS25" s="12"/>
      <c r="BFT25" s="12"/>
      <c r="BFU25" s="12"/>
      <c r="BFV25" s="12"/>
      <c r="BFW25" s="12"/>
      <c r="BFX25" s="12"/>
      <c r="BFY25" s="12"/>
      <c r="BFZ25" s="12"/>
      <c r="BGA25" s="12"/>
      <c r="BGB25" s="12"/>
      <c r="BGC25" s="12"/>
      <c r="BGD25" s="12"/>
      <c r="BGE25" s="12"/>
      <c r="BGF25" s="12"/>
      <c r="BGG25" s="12"/>
      <c r="BGH25" s="12"/>
      <c r="BGI25" s="12"/>
      <c r="BGJ25" s="12"/>
      <c r="BGK25" s="12"/>
      <c r="BGL25" s="12"/>
      <c r="BGM25" s="12"/>
      <c r="BGN25" s="12"/>
      <c r="BGO25" s="12"/>
      <c r="BGP25" s="12"/>
      <c r="BGQ25" s="12"/>
      <c r="BGR25" s="12"/>
      <c r="BGS25" s="12"/>
      <c r="BGT25" s="12"/>
      <c r="BGU25" s="12"/>
      <c r="BGV25" s="12"/>
      <c r="BGW25" s="12"/>
      <c r="BGX25" s="12"/>
      <c r="BGY25" s="12"/>
      <c r="BGZ25" s="12"/>
      <c r="BHA25" s="12"/>
      <c r="BHB25" s="12"/>
      <c r="BHC25" s="12"/>
      <c r="BHD25" s="12"/>
      <c r="BHE25" s="12"/>
      <c r="BHF25" s="12"/>
      <c r="BHG25" s="12"/>
      <c r="BHH25" s="12"/>
      <c r="BHI25" s="12"/>
      <c r="BHJ25" s="12"/>
      <c r="BHK25" s="12"/>
      <c r="BHL25" s="12"/>
      <c r="BHM25" s="12"/>
      <c r="BHN25" s="12"/>
      <c r="BHO25" s="12"/>
      <c r="BHP25" s="12"/>
      <c r="BHQ25" s="12"/>
      <c r="BHR25" s="12"/>
      <c r="BHS25" s="12"/>
      <c r="BHT25" s="12"/>
      <c r="BHU25" s="12"/>
      <c r="BHV25" s="12"/>
      <c r="BHW25" s="12"/>
      <c r="BHX25" s="12"/>
      <c r="BHY25" s="12"/>
      <c r="BHZ25" s="12"/>
      <c r="BIA25" s="12"/>
      <c r="BIB25" s="12"/>
      <c r="BIC25" s="12"/>
      <c r="BID25" s="12"/>
      <c r="BIE25" s="12"/>
      <c r="BIF25" s="12"/>
      <c r="BIG25" s="12"/>
      <c r="BIH25" s="12"/>
      <c r="BII25" s="12"/>
      <c r="BIJ25" s="12"/>
      <c r="BIK25" s="12"/>
      <c r="BIL25" s="12"/>
      <c r="BIM25" s="12"/>
      <c r="BIN25" s="12"/>
      <c r="BIO25" s="12"/>
      <c r="BIP25" s="12"/>
      <c r="BIQ25" s="12"/>
      <c r="BIR25" s="12"/>
      <c r="BIS25" s="12"/>
      <c r="BIT25" s="12"/>
      <c r="BIU25" s="12"/>
      <c r="BIV25" s="12"/>
      <c r="BIW25" s="12"/>
      <c r="BIX25" s="12"/>
      <c r="BIY25" s="12"/>
      <c r="BIZ25" s="12"/>
      <c r="BJA25" s="12"/>
      <c r="BJB25" s="12"/>
      <c r="BJC25" s="12"/>
      <c r="BJD25" s="12"/>
      <c r="BJE25" s="12"/>
      <c r="BJF25" s="12"/>
      <c r="BJG25" s="12"/>
      <c r="BJH25" s="12"/>
      <c r="BJI25" s="12"/>
      <c r="BJJ25" s="12"/>
      <c r="BJK25" s="12"/>
      <c r="BJL25" s="12"/>
      <c r="BJM25" s="12"/>
      <c r="BJN25" s="12"/>
      <c r="BJO25" s="12"/>
      <c r="BJP25" s="12"/>
      <c r="BJQ25" s="12"/>
      <c r="BJR25" s="12"/>
      <c r="BJS25" s="12"/>
      <c r="BJT25" s="12"/>
      <c r="BJU25" s="12"/>
      <c r="BJV25" s="12"/>
      <c r="BJW25" s="12"/>
      <c r="BJX25" s="12"/>
      <c r="BJY25" s="12"/>
      <c r="BJZ25" s="12"/>
      <c r="BKA25" s="12"/>
      <c r="BKB25" s="12"/>
      <c r="BKC25" s="12"/>
      <c r="BKD25" s="12"/>
      <c r="BKE25" s="12"/>
      <c r="BKF25" s="12"/>
      <c r="BKG25" s="12"/>
      <c r="BKH25" s="12"/>
      <c r="BKI25" s="12"/>
      <c r="BKJ25" s="12"/>
      <c r="BKK25" s="12"/>
      <c r="BKL25" s="12"/>
      <c r="BKM25" s="12"/>
      <c r="BKN25" s="12"/>
      <c r="BKO25" s="12"/>
      <c r="BKP25" s="12"/>
      <c r="BKQ25" s="12"/>
      <c r="BKR25" s="12"/>
      <c r="BKS25" s="12"/>
      <c r="BKT25" s="12"/>
      <c r="BKU25" s="12"/>
      <c r="BKV25" s="12"/>
      <c r="BKW25" s="12"/>
      <c r="BKX25" s="12"/>
      <c r="BKY25" s="12"/>
      <c r="BKZ25" s="12"/>
      <c r="BLA25" s="12"/>
      <c r="BLB25" s="12"/>
      <c r="BLC25" s="12"/>
      <c r="BLD25" s="12"/>
      <c r="BLE25" s="12"/>
      <c r="BLF25" s="12"/>
      <c r="BLG25" s="12"/>
      <c r="BLH25" s="12"/>
      <c r="BLI25" s="12"/>
      <c r="BLJ25" s="12"/>
      <c r="BLK25" s="12"/>
      <c r="BLL25" s="12"/>
      <c r="BLM25" s="12"/>
      <c r="BLN25" s="12"/>
      <c r="BLO25" s="12"/>
      <c r="BLP25" s="12"/>
      <c r="BLQ25" s="12"/>
      <c r="BLR25" s="12"/>
      <c r="BLS25" s="12"/>
      <c r="BLT25" s="12"/>
      <c r="BLU25" s="12"/>
      <c r="BLV25" s="12"/>
      <c r="BLW25" s="12"/>
      <c r="BLX25" s="12"/>
      <c r="BLY25" s="12"/>
      <c r="BLZ25" s="12"/>
      <c r="BMA25" s="12"/>
      <c r="BMB25" s="12"/>
      <c r="BMC25" s="12"/>
      <c r="BMD25" s="12"/>
      <c r="BME25" s="12"/>
      <c r="BMF25" s="12"/>
      <c r="BMG25" s="12"/>
      <c r="BMH25" s="12"/>
      <c r="BMI25" s="12"/>
      <c r="BMJ25" s="12"/>
      <c r="BMK25" s="12"/>
      <c r="BML25" s="12"/>
      <c r="BMM25" s="12"/>
      <c r="BMN25" s="12"/>
      <c r="BMO25" s="12"/>
      <c r="BMP25" s="12"/>
      <c r="BMQ25" s="12"/>
      <c r="BMR25" s="12"/>
      <c r="BMS25" s="12"/>
      <c r="BMT25" s="12"/>
      <c r="BMU25" s="12"/>
      <c r="BMV25" s="12"/>
      <c r="BMW25" s="12"/>
      <c r="BMX25" s="12"/>
      <c r="BMY25" s="12"/>
      <c r="BMZ25" s="12"/>
      <c r="BNA25" s="12"/>
      <c r="BNB25" s="12"/>
      <c r="BNC25" s="12"/>
      <c r="BND25" s="12"/>
      <c r="BNE25" s="12"/>
      <c r="BNF25" s="12"/>
      <c r="BNG25" s="12"/>
      <c r="BNH25" s="12"/>
      <c r="BNI25" s="12"/>
      <c r="BNJ25" s="12"/>
      <c r="BNK25" s="12"/>
      <c r="BNL25" s="12"/>
      <c r="BNM25" s="12"/>
      <c r="BNN25" s="12"/>
      <c r="BNO25" s="12"/>
      <c r="BNP25" s="12"/>
      <c r="BNQ25" s="12"/>
      <c r="BNR25" s="12"/>
      <c r="BNS25" s="12"/>
      <c r="BNT25" s="12"/>
      <c r="BNU25" s="12"/>
      <c r="BNV25" s="12"/>
      <c r="BNW25" s="12"/>
      <c r="BNX25" s="12"/>
      <c r="BNY25" s="12"/>
      <c r="BNZ25" s="12"/>
      <c r="BOA25" s="12"/>
      <c r="BOB25" s="12"/>
      <c r="BOC25" s="12"/>
      <c r="BOD25" s="12"/>
      <c r="BOE25" s="12"/>
      <c r="BOF25" s="12"/>
      <c r="BOG25" s="12"/>
      <c r="BOH25" s="12"/>
      <c r="BOI25" s="12"/>
      <c r="BOJ25" s="12"/>
      <c r="BOK25" s="12"/>
      <c r="BOL25" s="12"/>
      <c r="BOM25" s="12"/>
      <c r="BON25" s="12"/>
      <c r="BOO25" s="12"/>
      <c r="BOP25" s="12"/>
      <c r="BOQ25" s="12"/>
      <c r="BOR25" s="12"/>
      <c r="BOS25" s="12"/>
      <c r="BOT25" s="12"/>
      <c r="BOU25" s="12"/>
      <c r="BOV25" s="12"/>
      <c r="BOW25" s="12"/>
      <c r="BOX25" s="12"/>
      <c r="BOY25" s="12"/>
      <c r="BOZ25" s="12"/>
      <c r="BPA25" s="12"/>
      <c r="BPB25" s="12"/>
      <c r="BPC25" s="12"/>
      <c r="BPD25" s="12"/>
      <c r="BPE25" s="12"/>
      <c r="BPF25" s="12"/>
      <c r="BPG25" s="12"/>
      <c r="BPH25" s="12"/>
      <c r="BPI25" s="12"/>
      <c r="BPJ25" s="12"/>
      <c r="BPK25" s="12"/>
      <c r="BPL25" s="12"/>
      <c r="BPM25" s="12"/>
      <c r="BPN25" s="12"/>
      <c r="BPO25" s="12"/>
      <c r="BPP25" s="12"/>
      <c r="BPQ25" s="12"/>
      <c r="BPR25" s="12"/>
      <c r="BPS25" s="12"/>
      <c r="BPT25" s="12"/>
      <c r="BPU25" s="12"/>
      <c r="BPV25" s="12"/>
      <c r="BPW25" s="12"/>
      <c r="BPX25" s="12"/>
      <c r="BPY25" s="12"/>
      <c r="BPZ25" s="12"/>
      <c r="BQA25" s="12"/>
      <c r="BQB25" s="12"/>
      <c r="BQC25" s="12"/>
      <c r="BQD25" s="12"/>
      <c r="BQE25" s="12"/>
      <c r="BQF25" s="12"/>
      <c r="BQG25" s="12"/>
      <c r="BQH25" s="12"/>
      <c r="BQI25" s="12"/>
      <c r="BQJ25" s="12"/>
      <c r="BQK25" s="12"/>
      <c r="BQL25" s="12"/>
      <c r="BQM25" s="12"/>
      <c r="BQN25" s="12"/>
      <c r="BQO25" s="12"/>
      <c r="BQP25" s="12"/>
      <c r="BQQ25" s="12"/>
      <c r="BQR25" s="12"/>
      <c r="BQS25" s="12"/>
      <c r="BQT25" s="12"/>
      <c r="BQU25" s="12"/>
      <c r="BQV25" s="12"/>
      <c r="BQW25" s="12"/>
      <c r="BQX25" s="12"/>
      <c r="BQY25" s="12"/>
      <c r="BQZ25" s="12"/>
      <c r="BRA25" s="12"/>
      <c r="BRB25" s="12"/>
      <c r="BRC25" s="12"/>
      <c r="BRD25" s="12"/>
      <c r="BRE25" s="12"/>
      <c r="BRF25" s="12"/>
      <c r="BRG25" s="12"/>
      <c r="BRH25" s="12"/>
      <c r="BRI25" s="12"/>
      <c r="BRJ25" s="12"/>
      <c r="BRK25" s="12"/>
      <c r="BRL25" s="12"/>
      <c r="BRM25" s="12"/>
      <c r="BRN25" s="12"/>
      <c r="BRO25" s="12"/>
      <c r="BRP25" s="12"/>
      <c r="BRQ25" s="12"/>
      <c r="BRR25" s="12"/>
      <c r="BRS25" s="12"/>
      <c r="BRT25" s="12"/>
      <c r="BRU25" s="12"/>
      <c r="BRV25" s="12"/>
      <c r="BRW25" s="12"/>
      <c r="BRX25" s="12"/>
      <c r="BRY25" s="12"/>
      <c r="BRZ25" s="12"/>
      <c r="BSA25" s="12"/>
      <c r="BSB25" s="12"/>
      <c r="BSC25" s="12"/>
      <c r="BSD25" s="12"/>
      <c r="BSE25" s="12"/>
      <c r="BSF25" s="12"/>
      <c r="BSG25" s="12"/>
      <c r="BSH25" s="12"/>
      <c r="BSI25" s="12"/>
      <c r="BSJ25" s="12"/>
      <c r="BSK25" s="12"/>
      <c r="BSL25" s="12"/>
      <c r="BSM25" s="12"/>
      <c r="BSN25" s="12"/>
      <c r="BSO25" s="12"/>
      <c r="BSP25" s="12"/>
      <c r="BSQ25" s="12"/>
      <c r="BSR25" s="12"/>
      <c r="BSS25" s="12"/>
      <c r="BST25" s="12"/>
      <c r="BSU25" s="12"/>
      <c r="BSV25" s="12"/>
      <c r="BSW25" s="12"/>
      <c r="BSX25" s="12"/>
      <c r="BSY25" s="12"/>
      <c r="BSZ25" s="12"/>
      <c r="BTA25" s="12"/>
      <c r="BTB25" s="12"/>
      <c r="BTC25" s="12"/>
      <c r="BTD25" s="12"/>
      <c r="BTE25" s="12"/>
      <c r="BTF25" s="12"/>
      <c r="BTG25" s="12"/>
      <c r="BTH25" s="12"/>
      <c r="BTI25" s="12"/>
      <c r="BTJ25" s="12"/>
      <c r="BTK25" s="12"/>
      <c r="BTL25" s="12"/>
      <c r="BTM25" s="12"/>
      <c r="BTN25" s="12"/>
      <c r="BTO25" s="12"/>
      <c r="BTP25" s="12"/>
      <c r="BTQ25" s="12"/>
      <c r="BTR25" s="12"/>
      <c r="BTS25" s="12"/>
      <c r="BTT25" s="12"/>
      <c r="BTU25" s="12"/>
      <c r="BTV25" s="12"/>
      <c r="BTW25" s="12"/>
      <c r="BTX25" s="12"/>
      <c r="BTY25" s="12"/>
      <c r="BTZ25" s="12"/>
      <c r="BUA25" s="12"/>
      <c r="BUB25" s="12"/>
      <c r="BUC25" s="12"/>
      <c r="BUD25" s="12"/>
      <c r="BUE25" s="12"/>
      <c r="BUF25" s="12"/>
      <c r="BUG25" s="12"/>
      <c r="BUH25" s="12"/>
      <c r="BUI25" s="12"/>
      <c r="BUJ25" s="12"/>
      <c r="BUK25" s="12"/>
      <c r="BUL25" s="12"/>
      <c r="BUM25" s="12"/>
      <c r="BUN25" s="12"/>
      <c r="BUO25" s="12"/>
      <c r="BUP25" s="12"/>
      <c r="BUQ25" s="12"/>
      <c r="BUR25" s="12"/>
      <c r="BUS25" s="12"/>
      <c r="BUT25" s="12"/>
      <c r="BUU25" s="12"/>
      <c r="BUV25" s="12"/>
      <c r="BUW25" s="12"/>
      <c r="BUX25" s="12"/>
      <c r="BUY25" s="12"/>
      <c r="BUZ25" s="12"/>
      <c r="BVA25" s="12"/>
      <c r="BVB25" s="12"/>
      <c r="BVC25" s="12"/>
      <c r="BVD25" s="12"/>
      <c r="BVE25" s="12"/>
      <c r="BVF25" s="12"/>
      <c r="BVG25" s="12"/>
      <c r="BVH25" s="12"/>
      <c r="BVI25" s="12"/>
      <c r="BVJ25" s="12"/>
      <c r="BVK25" s="12"/>
      <c r="BVL25" s="12"/>
      <c r="BVM25" s="12"/>
      <c r="BVN25" s="12"/>
      <c r="BVO25" s="12"/>
      <c r="BVP25" s="12"/>
      <c r="BVQ25" s="12"/>
      <c r="BVR25" s="12"/>
      <c r="BVS25" s="12"/>
      <c r="BVT25" s="12"/>
      <c r="BVU25" s="12"/>
      <c r="BVV25" s="12"/>
      <c r="BVW25" s="12"/>
      <c r="BVX25" s="12"/>
      <c r="BVY25" s="12"/>
      <c r="BVZ25" s="12"/>
      <c r="BWA25" s="12"/>
      <c r="BWB25" s="12"/>
      <c r="BWC25" s="12"/>
      <c r="BWD25" s="12"/>
      <c r="BWE25" s="12"/>
      <c r="BWF25" s="12"/>
      <c r="BWG25" s="12"/>
      <c r="BWH25" s="12"/>
      <c r="BWI25" s="12"/>
      <c r="BWJ25" s="12"/>
      <c r="BWK25" s="12"/>
      <c r="BWL25" s="12"/>
      <c r="BWM25" s="12"/>
      <c r="BWN25" s="12"/>
      <c r="BWO25" s="12"/>
      <c r="BWP25" s="12"/>
      <c r="BWQ25" s="12"/>
      <c r="BWR25" s="12"/>
      <c r="BWS25" s="12"/>
      <c r="BWT25" s="12"/>
      <c r="BWU25" s="12"/>
      <c r="BWV25" s="12"/>
      <c r="BWW25" s="12"/>
      <c r="BWX25" s="12"/>
      <c r="BWY25" s="12"/>
      <c r="BWZ25" s="12"/>
      <c r="BXA25" s="12"/>
      <c r="BXB25" s="12"/>
      <c r="BXC25" s="12"/>
      <c r="BXD25" s="12"/>
      <c r="BXE25" s="12"/>
      <c r="BXF25" s="12"/>
      <c r="BXG25" s="12"/>
      <c r="BXH25" s="12"/>
      <c r="BXI25" s="12"/>
      <c r="BXJ25" s="12"/>
      <c r="BXK25" s="12"/>
      <c r="BXL25" s="12"/>
      <c r="BXM25" s="12"/>
      <c r="BXN25" s="12"/>
      <c r="BXO25" s="12"/>
      <c r="BXP25" s="12"/>
      <c r="BXQ25" s="12"/>
      <c r="BXR25" s="12"/>
      <c r="BXS25" s="12"/>
      <c r="BXT25" s="12"/>
      <c r="BXU25" s="12"/>
      <c r="BXV25" s="12"/>
      <c r="BXW25" s="12"/>
      <c r="BXX25" s="12"/>
      <c r="BXY25" s="12"/>
      <c r="BXZ25" s="12"/>
      <c r="BYA25" s="12"/>
      <c r="BYB25" s="12"/>
      <c r="BYC25" s="12"/>
      <c r="BYD25" s="12"/>
      <c r="BYE25" s="12"/>
      <c r="BYF25" s="12"/>
      <c r="BYG25" s="12"/>
      <c r="BYH25" s="12"/>
      <c r="BYI25" s="12"/>
      <c r="BYJ25" s="12"/>
      <c r="BYK25" s="12"/>
      <c r="BYL25" s="12"/>
      <c r="BYM25" s="12"/>
      <c r="BYN25" s="12"/>
      <c r="BYO25" s="12"/>
      <c r="BYP25" s="12"/>
      <c r="BYQ25" s="12"/>
      <c r="BYR25" s="12"/>
      <c r="BYS25" s="12"/>
      <c r="BYT25" s="12"/>
      <c r="BYU25" s="12"/>
      <c r="BYV25" s="12"/>
      <c r="BYW25" s="12"/>
      <c r="BYX25" s="12"/>
      <c r="BYY25" s="12"/>
      <c r="BYZ25" s="12"/>
      <c r="BZA25" s="12"/>
      <c r="BZB25" s="12"/>
      <c r="BZC25" s="12"/>
      <c r="BZD25" s="12"/>
      <c r="BZE25" s="12"/>
      <c r="BZF25" s="12"/>
      <c r="BZG25" s="12"/>
      <c r="BZH25" s="12"/>
      <c r="BZI25" s="12"/>
      <c r="BZJ25" s="12"/>
      <c r="BZK25" s="12"/>
      <c r="BZL25" s="12"/>
      <c r="BZM25" s="12"/>
      <c r="BZN25" s="12"/>
      <c r="BZO25" s="12"/>
      <c r="BZP25" s="12"/>
      <c r="BZQ25" s="12"/>
      <c r="BZR25" s="12"/>
      <c r="BZS25" s="12"/>
      <c r="BZT25" s="12"/>
      <c r="BZU25" s="12"/>
      <c r="BZV25" s="12"/>
      <c r="BZW25" s="12"/>
      <c r="BZX25" s="12"/>
      <c r="BZY25" s="12"/>
      <c r="BZZ25" s="12"/>
      <c r="CAA25" s="12"/>
      <c r="CAB25" s="12"/>
      <c r="CAC25" s="12"/>
      <c r="CAD25" s="12"/>
      <c r="CAE25" s="12"/>
      <c r="CAF25" s="12"/>
      <c r="CAG25" s="12"/>
      <c r="CAH25" s="12"/>
      <c r="CAI25" s="12"/>
      <c r="CAJ25" s="12"/>
      <c r="CAK25" s="12"/>
      <c r="CAL25" s="12"/>
      <c r="CAM25" s="12"/>
      <c r="CAN25" s="12"/>
      <c r="CAO25" s="12"/>
      <c r="CAP25" s="12"/>
      <c r="CAQ25" s="12"/>
      <c r="CAR25" s="12"/>
      <c r="CAS25" s="12"/>
      <c r="CAT25" s="12"/>
      <c r="CAU25" s="12"/>
      <c r="CAV25" s="12"/>
      <c r="CAW25" s="12"/>
      <c r="CAX25" s="12"/>
      <c r="CAY25" s="12"/>
      <c r="CAZ25" s="12"/>
      <c r="CBA25" s="12"/>
      <c r="CBB25" s="12"/>
      <c r="CBC25" s="12"/>
      <c r="CBD25" s="12"/>
      <c r="CBE25" s="12"/>
      <c r="CBF25" s="12"/>
      <c r="CBG25" s="12"/>
      <c r="CBH25" s="12"/>
      <c r="CBI25" s="12"/>
      <c r="CBJ25" s="12"/>
      <c r="CBK25" s="12"/>
      <c r="CBL25" s="12"/>
      <c r="CBM25" s="12"/>
      <c r="CBN25" s="12"/>
      <c r="CBO25" s="12"/>
      <c r="CBP25" s="12"/>
      <c r="CBQ25" s="12"/>
      <c r="CBR25" s="12"/>
      <c r="CBS25" s="12"/>
      <c r="CBT25" s="12"/>
      <c r="CBU25" s="12"/>
      <c r="CBV25" s="12"/>
      <c r="CBW25" s="12"/>
      <c r="CBX25" s="12"/>
      <c r="CBY25" s="12"/>
      <c r="CBZ25" s="12"/>
      <c r="CCA25" s="12"/>
      <c r="CCB25" s="12"/>
      <c r="CCC25" s="12"/>
      <c r="CCD25" s="12"/>
      <c r="CCE25" s="12"/>
      <c r="CCF25" s="12"/>
      <c r="CCG25" s="12"/>
      <c r="CCH25" s="12"/>
      <c r="CCI25" s="12"/>
      <c r="CCJ25" s="12"/>
      <c r="CCK25" s="12"/>
      <c r="CCL25" s="12"/>
      <c r="CCM25" s="12"/>
      <c r="CCN25" s="12"/>
      <c r="CCO25" s="12"/>
      <c r="CCP25" s="12"/>
      <c r="CCQ25" s="12"/>
      <c r="CCR25" s="12"/>
      <c r="CCS25" s="12"/>
      <c r="CCT25" s="12"/>
      <c r="CCU25" s="12"/>
      <c r="CCV25" s="12"/>
      <c r="CCW25" s="12"/>
      <c r="CCX25" s="12"/>
      <c r="CCY25" s="12"/>
      <c r="CCZ25" s="12"/>
      <c r="CDA25" s="12"/>
      <c r="CDB25" s="12"/>
      <c r="CDC25" s="12"/>
      <c r="CDD25" s="12"/>
      <c r="CDE25" s="12"/>
      <c r="CDF25" s="12"/>
      <c r="CDG25" s="12"/>
      <c r="CDH25" s="12"/>
      <c r="CDI25" s="12"/>
      <c r="CDJ25" s="12"/>
      <c r="CDK25" s="12"/>
      <c r="CDL25" s="12"/>
      <c r="CDM25" s="12"/>
      <c r="CDN25" s="12"/>
      <c r="CDO25" s="12"/>
      <c r="CDP25" s="12"/>
      <c r="CDQ25" s="12"/>
      <c r="CDR25" s="12"/>
      <c r="CDS25" s="12"/>
      <c r="CDT25" s="12"/>
      <c r="CDU25" s="12"/>
      <c r="CDV25" s="12"/>
      <c r="CDW25" s="12"/>
      <c r="CDX25" s="12"/>
      <c r="CDY25" s="12"/>
      <c r="CDZ25" s="12"/>
      <c r="CEA25" s="12"/>
      <c r="CEB25" s="12"/>
      <c r="CEC25" s="12"/>
      <c r="CED25" s="12"/>
      <c r="CEE25" s="12"/>
      <c r="CEF25" s="12"/>
      <c r="CEG25" s="12"/>
      <c r="CEH25" s="12"/>
      <c r="CEI25" s="12"/>
      <c r="CEJ25" s="12"/>
      <c r="CEK25" s="12"/>
      <c r="CEL25" s="12"/>
      <c r="CEM25" s="12"/>
      <c r="CEN25" s="12"/>
      <c r="CEO25" s="12"/>
      <c r="CEP25" s="12"/>
      <c r="CEQ25" s="12"/>
      <c r="CER25" s="12"/>
      <c r="CES25" s="12"/>
      <c r="CET25" s="12"/>
      <c r="CEU25" s="12"/>
      <c r="CEV25" s="12"/>
      <c r="CEW25" s="12"/>
      <c r="CEX25" s="12"/>
      <c r="CEY25" s="12"/>
      <c r="CEZ25" s="12"/>
      <c r="CFA25" s="12"/>
      <c r="CFB25" s="12"/>
      <c r="CFC25" s="12"/>
      <c r="CFD25" s="12"/>
      <c r="CFE25" s="12"/>
      <c r="CFF25" s="12"/>
      <c r="CFG25" s="12"/>
      <c r="CFH25" s="12"/>
      <c r="CFI25" s="12"/>
      <c r="CFJ25" s="12"/>
      <c r="CFK25" s="12"/>
      <c r="CFL25" s="12"/>
      <c r="CFM25" s="12"/>
      <c r="CFN25" s="12"/>
      <c r="CFO25" s="12"/>
      <c r="CFP25" s="12"/>
      <c r="CFQ25" s="12"/>
      <c r="CFR25" s="12"/>
      <c r="CFS25" s="12"/>
      <c r="CFT25" s="12"/>
      <c r="CFU25" s="12"/>
      <c r="CFV25" s="12"/>
      <c r="CFW25" s="12"/>
      <c r="CFX25" s="12"/>
      <c r="CFY25" s="12"/>
      <c r="CFZ25" s="12"/>
      <c r="CGA25" s="12"/>
      <c r="CGB25" s="12"/>
      <c r="CGC25" s="12"/>
      <c r="CGD25" s="12"/>
      <c r="CGE25" s="12"/>
      <c r="CGF25" s="12"/>
      <c r="CGG25" s="12"/>
      <c r="CGH25" s="12"/>
      <c r="CGI25" s="12"/>
      <c r="CGJ25" s="12"/>
      <c r="CGK25" s="12"/>
      <c r="CGL25" s="12"/>
      <c r="CGM25" s="12"/>
      <c r="CGN25" s="12"/>
      <c r="CGO25" s="12"/>
      <c r="CGP25" s="12"/>
      <c r="CGQ25" s="12"/>
      <c r="CGR25" s="12"/>
      <c r="CGS25" s="12"/>
      <c r="CGT25" s="12"/>
      <c r="CGU25" s="12"/>
      <c r="CGV25" s="12"/>
      <c r="CGW25" s="12"/>
      <c r="CGX25" s="12"/>
      <c r="CGY25" s="12"/>
      <c r="CGZ25" s="12"/>
      <c r="CHA25" s="12"/>
      <c r="CHB25" s="12"/>
      <c r="CHC25" s="12"/>
      <c r="CHD25" s="12"/>
      <c r="CHE25" s="12"/>
      <c r="CHF25" s="12"/>
      <c r="CHG25" s="12"/>
      <c r="CHH25" s="12"/>
      <c r="CHI25" s="12"/>
      <c r="CHJ25" s="12"/>
      <c r="CHK25" s="12"/>
      <c r="CHL25" s="12"/>
      <c r="CHM25" s="12"/>
      <c r="CHN25" s="12"/>
      <c r="CHO25" s="12"/>
      <c r="CHP25" s="12"/>
      <c r="CHQ25" s="12"/>
      <c r="CHR25" s="12"/>
      <c r="CHS25" s="12"/>
      <c r="CHT25" s="12"/>
      <c r="CHU25" s="12"/>
      <c r="CHV25" s="12"/>
      <c r="CHW25" s="12"/>
      <c r="CHX25" s="12"/>
      <c r="CHY25" s="12"/>
      <c r="CHZ25" s="12"/>
      <c r="CIA25" s="12"/>
      <c r="CIB25" s="12"/>
      <c r="CIC25" s="12"/>
      <c r="CID25" s="12"/>
      <c r="CIE25" s="12"/>
      <c r="CIF25" s="12"/>
      <c r="CIG25" s="12"/>
      <c r="CIH25" s="12"/>
      <c r="CII25" s="12"/>
      <c r="CIJ25" s="12"/>
      <c r="CIK25" s="12"/>
      <c r="CIL25" s="12"/>
      <c r="CIM25" s="12"/>
      <c r="CIN25" s="12"/>
      <c r="CIO25" s="12"/>
      <c r="CIP25" s="12"/>
      <c r="CIQ25" s="12"/>
      <c r="CIR25" s="12"/>
      <c r="CIS25" s="12"/>
      <c r="CIT25" s="12"/>
      <c r="CIU25" s="12"/>
      <c r="CIV25" s="12"/>
      <c r="CIW25" s="12"/>
      <c r="CIX25" s="12"/>
      <c r="CIY25" s="12"/>
      <c r="CIZ25" s="12"/>
      <c r="CJA25" s="12"/>
      <c r="CJB25" s="12"/>
      <c r="CJC25" s="12"/>
      <c r="CJD25" s="12"/>
      <c r="CJE25" s="12"/>
      <c r="CJF25" s="12"/>
      <c r="CJG25" s="12"/>
      <c r="CJH25" s="12"/>
      <c r="CJI25" s="12"/>
      <c r="CJJ25" s="12"/>
      <c r="CJK25" s="12"/>
      <c r="CJL25" s="12"/>
      <c r="CJM25" s="12"/>
      <c r="CJN25" s="12"/>
      <c r="CJO25" s="12"/>
      <c r="CJP25" s="12"/>
      <c r="CJQ25" s="12"/>
      <c r="CJR25" s="12"/>
      <c r="CJS25" s="12"/>
      <c r="CJT25" s="12"/>
      <c r="CJU25" s="12"/>
      <c r="CJV25" s="12"/>
      <c r="CJW25" s="12"/>
      <c r="CJX25" s="12"/>
      <c r="CJY25" s="12"/>
      <c r="CJZ25" s="12"/>
      <c r="CKA25" s="12"/>
      <c r="CKB25" s="12"/>
      <c r="CKC25" s="12"/>
      <c r="CKD25" s="12"/>
      <c r="CKE25" s="12"/>
      <c r="CKF25" s="12"/>
      <c r="CKG25" s="12"/>
      <c r="CKH25" s="12"/>
      <c r="CKI25" s="12"/>
      <c r="CKJ25" s="12"/>
      <c r="CKK25" s="12"/>
      <c r="CKL25" s="12"/>
      <c r="CKM25" s="12"/>
      <c r="CKN25" s="12"/>
      <c r="CKO25" s="12"/>
      <c r="CKP25" s="12"/>
      <c r="CKQ25" s="12"/>
      <c r="CKR25" s="12"/>
      <c r="CKS25" s="12"/>
      <c r="CKT25" s="12"/>
      <c r="CKU25" s="12"/>
      <c r="CKV25" s="12"/>
      <c r="CKW25" s="12"/>
      <c r="CKX25" s="12"/>
      <c r="CKY25" s="12"/>
      <c r="CKZ25" s="12"/>
      <c r="CLA25" s="12"/>
      <c r="CLB25" s="12"/>
      <c r="CLC25" s="12"/>
      <c r="CLD25" s="12"/>
      <c r="CLE25" s="12"/>
      <c r="CLF25" s="12"/>
      <c r="CLG25" s="12"/>
      <c r="CLH25" s="12"/>
      <c r="CLI25" s="12"/>
      <c r="CLJ25" s="12"/>
      <c r="CLK25" s="12"/>
      <c r="CLL25" s="12"/>
      <c r="CLM25" s="12"/>
      <c r="CLN25" s="12"/>
      <c r="CLO25" s="12"/>
      <c r="CLP25" s="12"/>
      <c r="CLQ25" s="12"/>
      <c r="CLR25" s="12"/>
      <c r="CLS25" s="12"/>
      <c r="CLT25" s="12"/>
      <c r="CLU25" s="12"/>
      <c r="CLV25" s="12"/>
      <c r="CLW25" s="12"/>
      <c r="CLX25" s="12"/>
      <c r="CLY25" s="12"/>
      <c r="CLZ25" s="12"/>
      <c r="CMA25" s="12"/>
      <c r="CMB25" s="12"/>
      <c r="CMC25" s="12"/>
      <c r="CMD25" s="12"/>
      <c r="CME25" s="12"/>
      <c r="CMF25" s="12"/>
      <c r="CMG25" s="12"/>
      <c r="CMH25" s="12"/>
      <c r="CMI25" s="12"/>
      <c r="CMJ25" s="12"/>
      <c r="CMK25" s="12"/>
      <c r="CML25" s="12"/>
      <c r="CMM25" s="12"/>
      <c r="CMN25" s="12"/>
      <c r="CMO25" s="12"/>
      <c r="CMP25" s="12"/>
      <c r="CMQ25" s="12"/>
      <c r="CMR25" s="12"/>
      <c r="CMS25" s="12"/>
      <c r="CMT25" s="12"/>
      <c r="CMU25" s="12"/>
      <c r="CMV25" s="12"/>
      <c r="CMW25" s="12"/>
      <c r="CMX25" s="12"/>
      <c r="CMY25" s="12"/>
      <c r="CMZ25" s="12"/>
      <c r="CNA25" s="12"/>
      <c r="CNB25" s="12"/>
      <c r="CNC25" s="12"/>
      <c r="CND25" s="12"/>
      <c r="CNE25" s="12"/>
      <c r="CNF25" s="12"/>
      <c r="CNG25" s="12"/>
      <c r="CNH25" s="12"/>
      <c r="CNI25" s="12"/>
      <c r="CNJ25" s="12"/>
      <c r="CNK25" s="12"/>
      <c r="CNL25" s="12"/>
      <c r="CNM25" s="12"/>
      <c r="CNN25" s="12"/>
      <c r="CNO25" s="12"/>
      <c r="CNP25" s="12"/>
      <c r="CNQ25" s="12"/>
      <c r="CNR25" s="12"/>
      <c r="CNS25" s="12"/>
      <c r="CNT25" s="12"/>
      <c r="CNU25" s="12"/>
      <c r="CNV25" s="12"/>
      <c r="CNW25" s="12"/>
      <c r="CNX25" s="12"/>
      <c r="CNY25" s="12"/>
      <c r="CNZ25" s="12"/>
      <c r="COA25" s="12"/>
      <c r="COB25" s="12"/>
      <c r="COC25" s="12"/>
      <c r="COD25" s="12"/>
      <c r="COE25" s="12"/>
      <c r="COF25" s="12"/>
      <c r="COG25" s="12"/>
      <c r="COH25" s="12"/>
      <c r="COI25" s="12"/>
      <c r="COJ25" s="12"/>
      <c r="COK25" s="12"/>
      <c r="COL25" s="12"/>
      <c r="COM25" s="12"/>
      <c r="CON25" s="12"/>
      <c r="COO25" s="12"/>
      <c r="COP25" s="12"/>
      <c r="COQ25" s="12"/>
      <c r="COR25" s="12"/>
      <c r="COS25" s="12"/>
      <c r="COT25" s="12"/>
      <c r="COU25" s="12"/>
      <c r="COV25" s="12"/>
      <c r="COW25" s="12"/>
      <c r="COX25" s="12"/>
      <c r="COY25" s="12"/>
      <c r="COZ25" s="12"/>
      <c r="CPA25" s="12"/>
      <c r="CPB25" s="12"/>
      <c r="CPC25" s="12"/>
      <c r="CPD25" s="12"/>
      <c r="CPE25" s="12"/>
      <c r="CPF25" s="12"/>
      <c r="CPG25" s="12"/>
      <c r="CPH25" s="12"/>
      <c r="CPI25" s="12"/>
      <c r="CPJ25" s="12"/>
      <c r="CPK25" s="12"/>
      <c r="CPL25" s="12"/>
      <c r="CPM25" s="12"/>
      <c r="CPN25" s="12"/>
      <c r="CPO25" s="12"/>
      <c r="CPP25" s="12"/>
      <c r="CPQ25" s="12"/>
      <c r="CPR25" s="12"/>
      <c r="CPS25" s="12"/>
      <c r="CPT25" s="12"/>
      <c r="CPU25" s="12"/>
      <c r="CPV25" s="12"/>
      <c r="CPW25" s="12"/>
      <c r="CPX25" s="12"/>
      <c r="CPY25" s="12"/>
      <c r="CPZ25" s="12"/>
      <c r="CQA25" s="12"/>
      <c r="CQB25" s="12"/>
      <c r="CQC25" s="12"/>
      <c r="CQD25" s="12"/>
      <c r="CQE25" s="12"/>
      <c r="CQF25" s="12"/>
      <c r="CQG25" s="12"/>
      <c r="CQH25" s="12"/>
      <c r="CQI25" s="12"/>
      <c r="CQJ25" s="12"/>
      <c r="CQK25" s="12"/>
      <c r="CQL25" s="12"/>
      <c r="CQM25" s="12"/>
      <c r="CQN25" s="12"/>
      <c r="CQO25" s="12"/>
      <c r="CQP25" s="12"/>
      <c r="CQQ25" s="12"/>
      <c r="CQR25" s="12"/>
      <c r="CQS25" s="12"/>
      <c r="CQT25" s="12"/>
      <c r="CQU25" s="12"/>
      <c r="CQV25" s="12"/>
      <c r="CQW25" s="12"/>
      <c r="CQX25" s="12"/>
      <c r="CQY25" s="12"/>
      <c r="CQZ25" s="12"/>
      <c r="CRA25" s="12"/>
      <c r="CRB25" s="12"/>
      <c r="CRC25" s="12"/>
      <c r="CRD25" s="12"/>
      <c r="CRE25" s="12"/>
      <c r="CRF25" s="12"/>
      <c r="CRG25" s="12"/>
      <c r="CRH25" s="12"/>
      <c r="CRI25" s="12"/>
      <c r="CRJ25" s="12"/>
      <c r="CRK25" s="12"/>
      <c r="CRL25" s="12"/>
      <c r="CRM25" s="12"/>
      <c r="CRN25" s="12"/>
      <c r="CRO25" s="12"/>
      <c r="CRP25" s="12"/>
      <c r="CRQ25" s="12"/>
      <c r="CRR25" s="12"/>
      <c r="CRS25" s="12"/>
      <c r="CRT25" s="12"/>
      <c r="CRU25" s="12"/>
      <c r="CRV25" s="12"/>
      <c r="CRW25" s="12"/>
      <c r="CRX25" s="12"/>
      <c r="CRY25" s="12"/>
      <c r="CRZ25" s="12"/>
      <c r="CSA25" s="12"/>
      <c r="CSB25" s="12"/>
      <c r="CSC25" s="12"/>
      <c r="CSD25" s="12"/>
      <c r="CSE25" s="12"/>
      <c r="CSF25" s="12"/>
      <c r="CSG25" s="12"/>
      <c r="CSH25" s="12"/>
      <c r="CSI25" s="12"/>
      <c r="CSJ25" s="12"/>
      <c r="CSK25" s="12"/>
      <c r="CSL25" s="12"/>
      <c r="CSM25" s="12"/>
      <c r="CSN25" s="12"/>
      <c r="CSO25" s="12"/>
      <c r="CSP25" s="12"/>
      <c r="CSQ25" s="12"/>
      <c r="CSR25" s="12"/>
      <c r="CSS25" s="12"/>
      <c r="CST25" s="12"/>
      <c r="CSU25" s="12"/>
      <c r="CSV25" s="12"/>
      <c r="CSW25" s="12"/>
      <c r="CSX25" s="12"/>
      <c r="CSY25" s="12"/>
      <c r="CSZ25" s="12"/>
      <c r="CTA25" s="12"/>
      <c r="CTB25" s="12"/>
      <c r="CTC25" s="12"/>
      <c r="CTD25" s="12"/>
      <c r="CTE25" s="12"/>
      <c r="CTF25" s="12"/>
      <c r="CTG25" s="12"/>
      <c r="CTH25" s="12"/>
      <c r="CTI25" s="12"/>
      <c r="CTJ25" s="12"/>
      <c r="CTK25" s="12"/>
      <c r="CTL25" s="12"/>
      <c r="CTM25" s="12"/>
      <c r="CTN25" s="12"/>
      <c r="CTO25" s="12"/>
      <c r="CTP25" s="12"/>
      <c r="CTQ25" s="12"/>
      <c r="CTR25" s="12"/>
      <c r="CTS25" s="12"/>
      <c r="CTT25" s="12"/>
      <c r="CTU25" s="12"/>
      <c r="CTV25" s="12"/>
      <c r="CTW25" s="12"/>
      <c r="CTX25" s="12"/>
      <c r="CTY25" s="12"/>
      <c r="CTZ25" s="12"/>
      <c r="CUA25" s="12"/>
      <c r="CUB25" s="12"/>
      <c r="CUC25" s="12"/>
      <c r="CUD25" s="12"/>
      <c r="CUE25" s="12"/>
      <c r="CUF25" s="12"/>
      <c r="CUG25" s="12"/>
      <c r="CUH25" s="12"/>
      <c r="CUI25" s="12"/>
      <c r="CUJ25" s="12"/>
      <c r="CUK25" s="12"/>
      <c r="CUL25" s="12"/>
      <c r="CUM25" s="12"/>
      <c r="CUN25" s="12"/>
      <c r="CUO25" s="12"/>
      <c r="CUP25" s="12"/>
      <c r="CUQ25" s="12"/>
      <c r="CUR25" s="12"/>
      <c r="CUS25" s="12"/>
      <c r="CUT25" s="12"/>
      <c r="CUU25" s="12"/>
      <c r="CUV25" s="12"/>
      <c r="CUW25" s="12"/>
      <c r="CUX25" s="12"/>
      <c r="CUY25" s="12"/>
      <c r="CUZ25" s="12"/>
      <c r="CVA25" s="12"/>
      <c r="CVB25" s="12"/>
      <c r="CVC25" s="12"/>
      <c r="CVD25" s="12"/>
      <c r="CVE25" s="12"/>
      <c r="CVF25" s="12"/>
      <c r="CVG25" s="12"/>
      <c r="CVH25" s="12"/>
      <c r="CVI25" s="12"/>
      <c r="CVJ25" s="12"/>
      <c r="CVK25" s="12"/>
      <c r="CVL25" s="12"/>
      <c r="CVM25" s="12"/>
      <c r="CVN25" s="12"/>
      <c r="CVO25" s="12"/>
      <c r="CVP25" s="12"/>
      <c r="CVQ25" s="12"/>
      <c r="CVR25" s="12"/>
      <c r="CVS25" s="12"/>
      <c r="CVT25" s="12"/>
      <c r="CVU25" s="12"/>
      <c r="CVV25" s="12"/>
      <c r="CVW25" s="12"/>
      <c r="CVX25" s="12"/>
      <c r="CVY25" s="12"/>
      <c r="CVZ25" s="12"/>
      <c r="CWA25" s="12"/>
      <c r="CWB25" s="12"/>
      <c r="CWC25" s="12"/>
      <c r="CWD25" s="12"/>
      <c r="CWE25" s="12"/>
      <c r="CWF25" s="12"/>
      <c r="CWG25" s="12"/>
      <c r="CWH25" s="12"/>
      <c r="CWI25" s="12"/>
      <c r="CWJ25" s="12"/>
      <c r="CWK25" s="12"/>
      <c r="CWL25" s="12"/>
      <c r="CWM25" s="12"/>
      <c r="CWN25" s="12"/>
      <c r="CWO25" s="12"/>
      <c r="CWP25" s="12"/>
      <c r="CWQ25" s="12"/>
      <c r="CWR25" s="12"/>
      <c r="CWS25" s="12"/>
      <c r="CWT25" s="12"/>
      <c r="CWU25" s="12"/>
      <c r="CWV25" s="12"/>
      <c r="CWW25" s="12"/>
      <c r="CWX25" s="12"/>
      <c r="CWY25" s="12"/>
      <c r="CWZ25" s="12"/>
      <c r="CXA25" s="12"/>
      <c r="CXB25" s="12"/>
      <c r="CXC25" s="12"/>
      <c r="CXD25" s="12"/>
      <c r="CXE25" s="12"/>
      <c r="CXF25" s="12"/>
      <c r="CXG25" s="12"/>
      <c r="CXH25" s="12"/>
      <c r="CXI25" s="12"/>
      <c r="CXJ25" s="12"/>
      <c r="CXK25" s="12"/>
      <c r="CXL25" s="12"/>
      <c r="CXM25" s="12"/>
      <c r="CXN25" s="12"/>
      <c r="CXO25" s="12"/>
      <c r="CXP25" s="12"/>
      <c r="CXQ25" s="12"/>
      <c r="CXR25" s="12"/>
      <c r="CXS25" s="12"/>
      <c r="CXT25" s="12"/>
      <c r="CXU25" s="12"/>
      <c r="CXV25" s="12"/>
      <c r="CXW25" s="12"/>
      <c r="CXX25" s="12"/>
      <c r="CXY25" s="12"/>
      <c r="CXZ25" s="12"/>
      <c r="CYA25" s="12"/>
      <c r="CYB25" s="12"/>
      <c r="CYC25" s="12"/>
      <c r="CYD25" s="12"/>
      <c r="CYE25" s="12"/>
      <c r="CYF25" s="12"/>
      <c r="CYG25" s="12"/>
      <c r="CYH25" s="12"/>
      <c r="CYI25" s="12"/>
      <c r="CYJ25" s="12"/>
      <c r="CYK25" s="12"/>
      <c r="CYL25" s="12"/>
      <c r="CYM25" s="12"/>
      <c r="CYN25" s="12"/>
      <c r="CYO25" s="12"/>
      <c r="CYP25" s="12"/>
      <c r="CYQ25" s="12"/>
      <c r="CYR25" s="12"/>
      <c r="CYS25" s="12"/>
      <c r="CYT25" s="12"/>
      <c r="CYU25" s="12"/>
      <c r="CYV25" s="12"/>
      <c r="CYW25" s="12"/>
      <c r="CYX25" s="12"/>
      <c r="CYY25" s="12"/>
      <c r="CYZ25" s="12"/>
      <c r="CZA25" s="12"/>
      <c r="CZB25" s="12"/>
      <c r="CZC25" s="12"/>
      <c r="CZD25" s="12"/>
      <c r="CZE25" s="12"/>
      <c r="CZF25" s="12"/>
      <c r="CZG25" s="12"/>
      <c r="CZH25" s="12"/>
      <c r="CZI25" s="12"/>
      <c r="CZJ25" s="12"/>
      <c r="CZK25" s="12"/>
      <c r="CZL25" s="12"/>
      <c r="CZM25" s="12"/>
      <c r="CZN25" s="12"/>
      <c r="CZO25" s="12"/>
      <c r="CZP25" s="12"/>
      <c r="CZQ25" s="12"/>
      <c r="CZR25" s="12"/>
      <c r="CZS25" s="12"/>
      <c r="CZT25" s="12"/>
      <c r="CZU25" s="12"/>
      <c r="CZV25" s="12"/>
      <c r="CZW25" s="12"/>
      <c r="CZX25" s="12"/>
      <c r="CZY25" s="12"/>
      <c r="CZZ25" s="12"/>
      <c r="DAA25" s="12"/>
      <c r="DAB25" s="12"/>
      <c r="DAC25" s="12"/>
      <c r="DAD25" s="12"/>
      <c r="DAE25" s="12"/>
      <c r="DAF25" s="12"/>
      <c r="DAG25" s="12"/>
      <c r="DAH25" s="12"/>
      <c r="DAI25" s="12"/>
      <c r="DAJ25" s="12"/>
      <c r="DAK25" s="12"/>
      <c r="DAL25" s="12"/>
      <c r="DAM25" s="12"/>
      <c r="DAN25" s="12"/>
      <c r="DAO25" s="12"/>
      <c r="DAP25" s="12"/>
      <c r="DAQ25" s="12"/>
      <c r="DAR25" s="12"/>
      <c r="DAS25" s="12"/>
      <c r="DAT25" s="12"/>
      <c r="DAU25" s="12"/>
      <c r="DAV25" s="12"/>
      <c r="DAW25" s="12"/>
      <c r="DAX25" s="12"/>
      <c r="DAY25" s="12"/>
      <c r="DAZ25" s="12"/>
      <c r="DBA25" s="12"/>
      <c r="DBB25" s="12"/>
      <c r="DBC25" s="12"/>
      <c r="DBD25" s="12"/>
      <c r="DBE25" s="12"/>
      <c r="DBF25" s="12"/>
      <c r="DBG25" s="12"/>
      <c r="DBH25" s="12"/>
      <c r="DBI25" s="12"/>
      <c r="DBJ25" s="12"/>
      <c r="DBK25" s="12"/>
      <c r="DBL25" s="12"/>
      <c r="DBM25" s="12"/>
      <c r="DBN25" s="12"/>
      <c r="DBO25" s="12"/>
      <c r="DBP25" s="12"/>
      <c r="DBQ25" s="12"/>
      <c r="DBR25" s="12"/>
      <c r="DBS25" s="12"/>
      <c r="DBT25" s="12"/>
      <c r="DBU25" s="12"/>
      <c r="DBV25" s="12"/>
      <c r="DBW25" s="12"/>
      <c r="DBX25" s="12"/>
      <c r="DBY25" s="12"/>
      <c r="DBZ25" s="12"/>
      <c r="DCA25" s="12"/>
      <c r="DCB25" s="12"/>
      <c r="DCC25" s="12"/>
      <c r="DCD25" s="12"/>
      <c r="DCE25" s="12"/>
      <c r="DCF25" s="12"/>
      <c r="DCG25" s="12"/>
      <c r="DCH25" s="12"/>
      <c r="DCI25" s="12"/>
      <c r="DCJ25" s="12"/>
      <c r="DCK25" s="12"/>
      <c r="DCL25" s="12"/>
      <c r="DCM25" s="12"/>
      <c r="DCN25" s="12"/>
      <c r="DCO25" s="12"/>
      <c r="DCP25" s="12"/>
      <c r="DCQ25" s="12"/>
      <c r="DCR25" s="12"/>
      <c r="DCS25" s="12"/>
      <c r="DCT25" s="12"/>
      <c r="DCU25" s="12"/>
      <c r="DCV25" s="12"/>
      <c r="DCW25" s="12"/>
      <c r="DCX25" s="12"/>
      <c r="DCY25" s="12"/>
      <c r="DCZ25" s="12"/>
      <c r="DDA25" s="12"/>
      <c r="DDB25" s="12"/>
      <c r="DDC25" s="12"/>
      <c r="DDD25" s="12"/>
      <c r="DDE25" s="12"/>
      <c r="DDF25" s="12"/>
      <c r="DDG25" s="12"/>
      <c r="DDH25" s="12"/>
      <c r="DDI25" s="12"/>
      <c r="DDJ25" s="12"/>
      <c r="DDK25" s="12"/>
      <c r="DDL25" s="12"/>
      <c r="DDM25" s="12"/>
      <c r="DDN25" s="12"/>
      <c r="DDO25" s="12"/>
      <c r="DDP25" s="12"/>
      <c r="DDQ25" s="12"/>
      <c r="DDR25" s="12"/>
      <c r="DDS25" s="12"/>
      <c r="DDT25" s="12"/>
      <c r="DDU25" s="12"/>
      <c r="DDV25" s="12"/>
      <c r="DDW25" s="12"/>
      <c r="DDX25" s="12"/>
      <c r="DDY25" s="12"/>
      <c r="DDZ25" s="12"/>
      <c r="DEA25" s="12"/>
      <c r="DEB25" s="12"/>
      <c r="DEC25" s="12"/>
      <c r="DED25" s="12"/>
      <c r="DEE25" s="12"/>
      <c r="DEF25" s="12"/>
      <c r="DEG25" s="12"/>
      <c r="DEH25" s="12"/>
      <c r="DEI25" s="12"/>
      <c r="DEJ25" s="12"/>
      <c r="DEK25" s="12"/>
      <c r="DEL25" s="12"/>
      <c r="DEM25" s="12"/>
      <c r="DEN25" s="12"/>
      <c r="DEO25" s="12"/>
      <c r="DEP25" s="12"/>
      <c r="DEQ25" s="12"/>
      <c r="DER25" s="12"/>
      <c r="DES25" s="12"/>
      <c r="DET25" s="12"/>
      <c r="DEU25" s="12"/>
      <c r="DEV25" s="12"/>
      <c r="DEW25" s="12"/>
      <c r="DEX25" s="12"/>
      <c r="DEY25" s="12"/>
      <c r="DEZ25" s="12"/>
      <c r="DFA25" s="12"/>
      <c r="DFB25" s="12"/>
      <c r="DFC25" s="12"/>
      <c r="DFD25" s="12"/>
      <c r="DFE25" s="12"/>
      <c r="DFF25" s="12"/>
      <c r="DFG25" s="12"/>
      <c r="DFH25" s="12"/>
      <c r="DFI25" s="12"/>
      <c r="DFJ25" s="12"/>
      <c r="DFK25" s="12"/>
      <c r="DFL25" s="12"/>
      <c r="DFM25" s="12"/>
      <c r="DFN25" s="12"/>
      <c r="DFO25" s="12"/>
      <c r="DFP25" s="12"/>
      <c r="DFQ25" s="12"/>
      <c r="DFR25" s="12"/>
      <c r="DFS25" s="12"/>
      <c r="DFT25" s="12"/>
      <c r="DFU25" s="12"/>
      <c r="DFV25" s="12"/>
      <c r="DFW25" s="12"/>
      <c r="DFX25" s="12"/>
      <c r="DFY25" s="12"/>
      <c r="DFZ25" s="12"/>
      <c r="DGA25" s="12"/>
      <c r="DGB25" s="12"/>
      <c r="DGC25" s="12"/>
      <c r="DGD25" s="12"/>
      <c r="DGE25" s="12"/>
      <c r="DGF25" s="12"/>
      <c r="DGG25" s="12"/>
      <c r="DGH25" s="12"/>
      <c r="DGI25" s="12"/>
      <c r="DGJ25" s="12"/>
      <c r="DGK25" s="12"/>
      <c r="DGL25" s="12"/>
      <c r="DGM25" s="12"/>
      <c r="DGN25" s="12"/>
      <c r="DGO25" s="12"/>
      <c r="DGP25" s="12"/>
      <c r="DGQ25" s="12"/>
      <c r="DGR25" s="12"/>
      <c r="DGS25" s="12"/>
      <c r="DGT25" s="12"/>
      <c r="DGU25" s="12"/>
      <c r="DGV25" s="12"/>
      <c r="DGW25" s="12"/>
      <c r="DGX25" s="12"/>
      <c r="DGY25" s="12"/>
      <c r="DGZ25" s="12"/>
      <c r="DHA25" s="12"/>
      <c r="DHB25" s="12"/>
      <c r="DHC25" s="12"/>
      <c r="DHD25" s="12"/>
      <c r="DHE25" s="12"/>
      <c r="DHF25" s="12"/>
      <c r="DHG25" s="12"/>
      <c r="DHH25" s="12"/>
      <c r="DHI25" s="12"/>
      <c r="DHJ25" s="12"/>
      <c r="DHK25" s="12"/>
      <c r="DHL25" s="12"/>
      <c r="DHM25" s="12"/>
      <c r="DHN25" s="12"/>
      <c r="DHO25" s="12"/>
      <c r="DHP25" s="12"/>
      <c r="DHQ25" s="12"/>
      <c r="DHR25" s="12"/>
      <c r="DHS25" s="12"/>
      <c r="DHT25" s="12"/>
      <c r="DHU25" s="12"/>
      <c r="DHV25" s="12"/>
      <c r="DHW25" s="12"/>
      <c r="DHX25" s="12"/>
      <c r="DHY25" s="12"/>
      <c r="DHZ25" s="12"/>
      <c r="DIA25" s="12"/>
      <c r="DIB25" s="12"/>
      <c r="DIC25" s="12"/>
      <c r="DID25" s="12"/>
      <c r="DIE25" s="12"/>
      <c r="DIF25" s="12"/>
      <c r="DIG25" s="12"/>
      <c r="DIH25" s="12"/>
      <c r="DII25" s="12"/>
      <c r="DIJ25" s="12"/>
      <c r="DIK25" s="12"/>
      <c r="DIL25" s="12"/>
      <c r="DIM25" s="12"/>
      <c r="DIN25" s="12"/>
      <c r="DIO25" s="12"/>
      <c r="DIP25" s="12"/>
      <c r="DIQ25" s="12"/>
      <c r="DIR25" s="12"/>
      <c r="DIS25" s="12"/>
      <c r="DIT25" s="12"/>
      <c r="DIU25" s="12"/>
      <c r="DIV25" s="12"/>
      <c r="DIW25" s="12"/>
      <c r="DIX25" s="12"/>
      <c r="DIY25" s="12"/>
      <c r="DIZ25" s="12"/>
      <c r="DJA25" s="12"/>
      <c r="DJB25" s="12"/>
      <c r="DJC25" s="12"/>
      <c r="DJD25" s="12"/>
      <c r="DJE25" s="12"/>
      <c r="DJF25" s="12"/>
      <c r="DJG25" s="12"/>
      <c r="DJH25" s="12"/>
      <c r="DJI25" s="12"/>
      <c r="DJJ25" s="12"/>
      <c r="DJK25" s="12"/>
      <c r="DJL25" s="12"/>
      <c r="DJM25" s="12"/>
      <c r="DJN25" s="12"/>
      <c r="DJO25" s="12"/>
      <c r="DJP25" s="12"/>
      <c r="DJQ25" s="12"/>
      <c r="DJR25" s="12"/>
      <c r="DJS25" s="12"/>
      <c r="DJT25" s="12"/>
      <c r="DJU25" s="12"/>
      <c r="DJV25" s="12"/>
      <c r="DJW25" s="12"/>
      <c r="DJX25" s="12"/>
      <c r="DJY25" s="12"/>
      <c r="DJZ25" s="12"/>
      <c r="DKA25" s="12"/>
      <c r="DKB25" s="12"/>
      <c r="DKC25" s="12"/>
      <c r="DKD25" s="12"/>
      <c r="DKE25" s="12"/>
      <c r="DKF25" s="12"/>
      <c r="DKG25" s="12"/>
      <c r="DKH25" s="12"/>
      <c r="DKI25" s="12"/>
      <c r="DKJ25" s="12"/>
      <c r="DKK25" s="12"/>
      <c r="DKL25" s="12"/>
      <c r="DKM25" s="12"/>
      <c r="DKN25" s="12"/>
      <c r="DKO25" s="12"/>
      <c r="DKP25" s="12"/>
      <c r="DKQ25" s="12"/>
      <c r="DKR25" s="12"/>
      <c r="DKS25" s="12"/>
      <c r="DKT25" s="12"/>
      <c r="DKU25" s="12"/>
      <c r="DKV25" s="12"/>
      <c r="DKW25" s="12"/>
      <c r="DKX25" s="12"/>
      <c r="DKY25" s="12"/>
      <c r="DKZ25" s="12"/>
      <c r="DLA25" s="12"/>
      <c r="DLB25" s="12"/>
      <c r="DLC25" s="12"/>
      <c r="DLD25" s="12"/>
      <c r="DLE25" s="12"/>
      <c r="DLF25" s="12"/>
      <c r="DLG25" s="12"/>
      <c r="DLH25" s="12"/>
      <c r="DLI25" s="12"/>
      <c r="DLJ25" s="12"/>
      <c r="DLK25" s="12"/>
      <c r="DLL25" s="12"/>
      <c r="DLM25" s="12"/>
      <c r="DLN25" s="12"/>
      <c r="DLO25" s="12"/>
      <c r="DLP25" s="12"/>
      <c r="DLQ25" s="12"/>
      <c r="DLR25" s="12"/>
      <c r="DLS25" s="12"/>
      <c r="DLT25" s="12"/>
      <c r="DLU25" s="12"/>
      <c r="DLV25" s="12"/>
      <c r="DLW25" s="12"/>
      <c r="DLX25" s="12"/>
      <c r="DLY25" s="12"/>
      <c r="DLZ25" s="12"/>
      <c r="DMA25" s="12"/>
      <c r="DMB25" s="12"/>
      <c r="DMC25" s="12"/>
      <c r="DMD25" s="12"/>
      <c r="DME25" s="12"/>
      <c r="DMF25" s="12"/>
      <c r="DMG25" s="12"/>
      <c r="DMH25" s="12"/>
      <c r="DMI25" s="12"/>
      <c r="DMJ25" s="12"/>
      <c r="DMK25" s="12"/>
      <c r="DML25" s="12"/>
      <c r="DMM25" s="12"/>
      <c r="DMN25" s="12"/>
      <c r="DMO25" s="12"/>
      <c r="DMP25" s="12"/>
      <c r="DMQ25" s="12"/>
      <c r="DMR25" s="12"/>
      <c r="DMS25" s="12"/>
      <c r="DMT25" s="12"/>
      <c r="DMU25" s="12"/>
      <c r="DMV25" s="12"/>
      <c r="DMW25" s="12"/>
      <c r="DMX25" s="12"/>
      <c r="DMY25" s="12"/>
      <c r="DMZ25" s="12"/>
      <c r="DNA25" s="12"/>
      <c r="DNB25" s="12"/>
      <c r="DNC25" s="12"/>
      <c r="DND25" s="12"/>
      <c r="DNE25" s="12"/>
      <c r="DNF25" s="12"/>
      <c r="DNG25" s="12"/>
      <c r="DNH25" s="12"/>
      <c r="DNI25" s="12"/>
      <c r="DNJ25" s="12"/>
      <c r="DNK25" s="12"/>
      <c r="DNL25" s="12"/>
      <c r="DNM25" s="12"/>
      <c r="DNN25" s="12"/>
      <c r="DNO25" s="12"/>
      <c r="DNP25" s="12"/>
      <c r="DNQ25" s="12"/>
      <c r="DNR25" s="12"/>
      <c r="DNS25" s="12"/>
      <c r="DNT25" s="12"/>
      <c r="DNU25" s="12"/>
      <c r="DNV25" s="12"/>
      <c r="DNW25" s="12"/>
      <c r="DNX25" s="12"/>
      <c r="DNY25" s="12"/>
      <c r="DNZ25" s="12"/>
      <c r="DOA25" s="12"/>
      <c r="DOB25" s="12"/>
      <c r="DOC25" s="12"/>
      <c r="DOD25" s="12"/>
      <c r="DOE25" s="12"/>
      <c r="DOF25" s="12"/>
      <c r="DOG25" s="12"/>
      <c r="DOH25" s="12"/>
      <c r="DOI25" s="12"/>
      <c r="DOJ25" s="12"/>
      <c r="DOK25" s="12"/>
      <c r="DOL25" s="12"/>
      <c r="DOM25" s="12"/>
      <c r="DON25" s="12"/>
      <c r="DOO25" s="12"/>
      <c r="DOP25" s="12"/>
      <c r="DOQ25" s="12"/>
      <c r="DOR25" s="12"/>
      <c r="DOS25" s="12"/>
      <c r="DOT25" s="12"/>
      <c r="DOU25" s="12"/>
      <c r="DOV25" s="12"/>
      <c r="DOW25" s="12"/>
      <c r="DOX25" s="12"/>
      <c r="DOY25" s="12"/>
      <c r="DOZ25" s="12"/>
      <c r="DPA25" s="12"/>
      <c r="DPB25" s="12"/>
      <c r="DPC25" s="12"/>
      <c r="DPD25" s="12"/>
      <c r="DPE25" s="12"/>
      <c r="DPF25" s="12"/>
      <c r="DPG25" s="12"/>
      <c r="DPH25" s="12"/>
      <c r="DPI25" s="12"/>
      <c r="DPJ25" s="12"/>
      <c r="DPK25" s="12"/>
      <c r="DPL25" s="12"/>
      <c r="DPM25" s="12"/>
      <c r="DPN25" s="12"/>
      <c r="DPO25" s="12"/>
      <c r="DPP25" s="12"/>
      <c r="DPQ25" s="12"/>
      <c r="DPR25" s="12"/>
      <c r="DPS25" s="12"/>
      <c r="DPT25" s="12"/>
      <c r="DPU25" s="12"/>
      <c r="DPV25" s="12"/>
      <c r="DPW25" s="12"/>
      <c r="DPX25" s="12"/>
      <c r="DPY25" s="12"/>
      <c r="DPZ25" s="12"/>
      <c r="DQA25" s="12"/>
      <c r="DQB25" s="12"/>
      <c r="DQC25" s="12"/>
      <c r="DQD25" s="12"/>
      <c r="DQE25" s="12"/>
      <c r="DQF25" s="12"/>
      <c r="DQG25" s="12"/>
      <c r="DQH25" s="12"/>
      <c r="DQI25" s="12"/>
      <c r="DQJ25" s="12"/>
      <c r="DQK25" s="12"/>
      <c r="DQL25" s="12"/>
      <c r="DQM25" s="12"/>
      <c r="DQN25" s="12"/>
      <c r="DQO25" s="12"/>
      <c r="DQP25" s="12"/>
      <c r="DQQ25" s="12"/>
      <c r="DQR25" s="12"/>
      <c r="DQS25" s="12"/>
      <c r="DQT25" s="12"/>
      <c r="DQU25" s="12"/>
      <c r="DQV25" s="12"/>
      <c r="DQW25" s="12"/>
      <c r="DQX25" s="12"/>
      <c r="DQY25" s="12"/>
      <c r="DQZ25" s="12"/>
      <c r="DRA25" s="12"/>
      <c r="DRB25" s="12"/>
      <c r="DRC25" s="12"/>
      <c r="DRD25" s="12"/>
      <c r="DRE25" s="12"/>
      <c r="DRF25" s="12"/>
      <c r="DRG25" s="12"/>
      <c r="DRH25" s="12"/>
      <c r="DRI25" s="12"/>
      <c r="DRJ25" s="12"/>
      <c r="DRK25" s="12"/>
      <c r="DRL25" s="12"/>
      <c r="DRM25" s="12"/>
      <c r="DRN25" s="12"/>
      <c r="DRO25" s="12"/>
      <c r="DRP25" s="12"/>
      <c r="DRQ25" s="12"/>
      <c r="DRR25" s="12"/>
      <c r="DRS25" s="12"/>
      <c r="DRT25" s="12"/>
      <c r="DRU25" s="12"/>
      <c r="DRV25" s="12"/>
      <c r="DRW25" s="12"/>
      <c r="DRX25" s="12"/>
      <c r="DRY25" s="12"/>
      <c r="DRZ25" s="12"/>
      <c r="DSA25" s="12"/>
      <c r="DSB25" s="12"/>
      <c r="DSC25" s="12"/>
      <c r="DSD25" s="12"/>
      <c r="DSE25" s="12"/>
      <c r="DSF25" s="12"/>
      <c r="DSG25" s="12"/>
      <c r="DSH25" s="12"/>
      <c r="DSI25" s="12"/>
      <c r="DSJ25" s="12"/>
      <c r="DSK25" s="12"/>
      <c r="DSL25" s="12"/>
      <c r="DSM25" s="12"/>
      <c r="DSN25" s="12"/>
      <c r="DSO25" s="12"/>
      <c r="DSP25" s="12"/>
      <c r="DSQ25" s="12"/>
      <c r="DSR25" s="12"/>
      <c r="DSS25" s="12"/>
      <c r="DST25" s="12"/>
      <c r="DSU25" s="12"/>
      <c r="DSV25" s="12"/>
      <c r="DSW25" s="12"/>
      <c r="DSX25" s="12"/>
      <c r="DSY25" s="12"/>
      <c r="DSZ25" s="12"/>
      <c r="DTA25" s="12"/>
      <c r="DTB25" s="12"/>
      <c r="DTC25" s="12"/>
      <c r="DTD25" s="12"/>
      <c r="DTE25" s="12"/>
      <c r="DTF25" s="12"/>
      <c r="DTG25" s="12"/>
      <c r="DTH25" s="12"/>
      <c r="DTI25" s="12"/>
      <c r="DTJ25" s="12"/>
      <c r="DTK25" s="12"/>
      <c r="DTL25" s="12"/>
      <c r="DTM25" s="12"/>
      <c r="DTN25" s="12"/>
      <c r="DTO25" s="12"/>
      <c r="DTP25" s="12"/>
      <c r="DTQ25" s="12"/>
      <c r="DTR25" s="12"/>
      <c r="DTS25" s="12"/>
      <c r="DTT25" s="12"/>
      <c r="DTU25" s="12"/>
      <c r="DTV25" s="12"/>
      <c r="DTW25" s="12"/>
      <c r="DTX25" s="12"/>
      <c r="DTY25" s="12"/>
      <c r="DTZ25" s="12"/>
      <c r="DUA25" s="12"/>
      <c r="DUB25" s="12"/>
      <c r="DUC25" s="12"/>
      <c r="DUD25" s="12"/>
      <c r="DUE25" s="12"/>
      <c r="DUF25" s="12"/>
      <c r="DUG25" s="12"/>
      <c r="DUH25" s="12"/>
      <c r="DUI25" s="12"/>
      <c r="DUJ25" s="12"/>
      <c r="DUK25" s="12"/>
      <c r="DUL25" s="12"/>
      <c r="DUM25" s="12"/>
      <c r="DUN25" s="12"/>
      <c r="DUO25" s="12"/>
      <c r="DUP25" s="12"/>
      <c r="DUQ25" s="12"/>
      <c r="DUR25" s="12"/>
      <c r="DUS25" s="12"/>
      <c r="DUT25" s="12"/>
      <c r="DUU25" s="12"/>
      <c r="DUV25" s="12"/>
      <c r="DUW25" s="12"/>
      <c r="DUX25" s="12"/>
      <c r="DUY25" s="12"/>
      <c r="DUZ25" s="12"/>
      <c r="DVA25" s="12"/>
      <c r="DVB25" s="12"/>
      <c r="DVC25" s="12"/>
      <c r="DVD25" s="12"/>
      <c r="DVE25" s="12"/>
      <c r="DVF25" s="12"/>
      <c r="DVG25" s="12"/>
      <c r="DVH25" s="12"/>
      <c r="DVI25" s="12"/>
      <c r="DVJ25" s="12"/>
      <c r="DVK25" s="12"/>
      <c r="DVL25" s="12"/>
      <c r="DVM25" s="12"/>
      <c r="DVN25" s="12"/>
      <c r="DVO25" s="12"/>
      <c r="DVP25" s="12"/>
      <c r="DVQ25" s="12"/>
      <c r="DVR25" s="12"/>
      <c r="DVS25" s="12"/>
      <c r="DVT25" s="12"/>
      <c r="DVU25" s="12"/>
      <c r="DVV25" s="12"/>
      <c r="DVW25" s="12"/>
      <c r="DVX25" s="12"/>
      <c r="DVY25" s="12"/>
      <c r="DVZ25" s="12"/>
      <c r="DWA25" s="12"/>
      <c r="DWB25" s="12"/>
      <c r="DWC25" s="12"/>
      <c r="DWD25" s="12"/>
      <c r="DWE25" s="12"/>
      <c r="DWF25" s="12"/>
      <c r="DWG25" s="12"/>
      <c r="DWH25" s="12"/>
      <c r="DWI25" s="12"/>
      <c r="DWJ25" s="12"/>
      <c r="DWK25" s="12"/>
      <c r="DWL25" s="12"/>
      <c r="DWM25" s="12"/>
      <c r="DWN25" s="12"/>
      <c r="DWO25" s="12"/>
      <c r="DWP25" s="12"/>
      <c r="DWQ25" s="12"/>
      <c r="DWR25" s="12"/>
      <c r="DWS25" s="12"/>
      <c r="DWT25" s="12"/>
      <c r="DWU25" s="12"/>
      <c r="DWV25" s="12"/>
      <c r="DWW25" s="12"/>
      <c r="DWX25" s="12"/>
      <c r="DWY25" s="12"/>
      <c r="DWZ25" s="12"/>
      <c r="DXA25" s="12"/>
      <c r="DXB25" s="12"/>
      <c r="DXC25" s="12"/>
      <c r="DXD25" s="12"/>
      <c r="DXE25" s="12"/>
      <c r="DXF25" s="12"/>
      <c r="DXG25" s="12"/>
      <c r="DXH25" s="12"/>
      <c r="DXI25" s="12"/>
      <c r="DXJ25" s="12"/>
      <c r="DXK25" s="12"/>
      <c r="DXL25" s="12"/>
      <c r="DXM25" s="12"/>
      <c r="DXN25" s="12"/>
      <c r="DXO25" s="12"/>
      <c r="DXP25" s="12"/>
      <c r="DXQ25" s="12"/>
      <c r="DXR25" s="12"/>
      <c r="DXS25" s="12"/>
      <c r="DXT25" s="12"/>
      <c r="DXU25" s="12"/>
      <c r="DXV25" s="12"/>
      <c r="DXW25" s="12"/>
      <c r="DXX25" s="12"/>
      <c r="DXY25" s="12"/>
      <c r="DXZ25" s="12"/>
      <c r="DYA25" s="12"/>
      <c r="DYB25" s="12"/>
      <c r="DYC25" s="12"/>
      <c r="DYD25" s="12"/>
      <c r="DYE25" s="12"/>
      <c r="DYF25" s="12"/>
      <c r="DYG25" s="12"/>
      <c r="DYH25" s="12"/>
      <c r="DYI25" s="12"/>
      <c r="DYJ25" s="12"/>
      <c r="DYK25" s="12"/>
      <c r="DYL25" s="12"/>
      <c r="DYM25" s="12"/>
      <c r="DYN25" s="12"/>
      <c r="DYO25" s="12"/>
      <c r="DYP25" s="12"/>
      <c r="DYQ25" s="12"/>
      <c r="DYR25" s="12"/>
      <c r="DYS25" s="12"/>
      <c r="DYT25" s="12"/>
      <c r="DYU25" s="12"/>
      <c r="DYV25" s="12"/>
      <c r="DYW25" s="12"/>
      <c r="DYX25" s="12"/>
      <c r="DYY25" s="12"/>
      <c r="DYZ25" s="12"/>
      <c r="DZA25" s="12"/>
      <c r="DZB25" s="12"/>
      <c r="DZC25" s="12"/>
      <c r="DZD25" s="12"/>
      <c r="DZE25" s="12"/>
      <c r="DZF25" s="12"/>
      <c r="DZG25" s="12"/>
      <c r="DZH25" s="12"/>
      <c r="DZI25" s="12"/>
      <c r="DZJ25" s="12"/>
      <c r="DZK25" s="12"/>
      <c r="DZL25" s="12"/>
      <c r="DZM25" s="12"/>
      <c r="DZN25" s="12"/>
      <c r="DZO25" s="12"/>
      <c r="DZP25" s="12"/>
      <c r="DZQ25" s="12"/>
      <c r="DZR25" s="12"/>
      <c r="DZS25" s="12"/>
      <c r="DZT25" s="12"/>
      <c r="DZU25" s="12"/>
      <c r="DZV25" s="12"/>
      <c r="DZW25" s="12"/>
      <c r="DZX25" s="12"/>
      <c r="DZY25" s="12"/>
      <c r="DZZ25" s="12"/>
      <c r="EAA25" s="12"/>
      <c r="EAB25" s="12"/>
      <c r="EAC25" s="12"/>
      <c r="EAD25" s="12"/>
      <c r="EAE25" s="12"/>
      <c r="EAF25" s="12"/>
      <c r="EAG25" s="12"/>
      <c r="EAH25" s="12"/>
      <c r="EAI25" s="12"/>
      <c r="EAJ25" s="12"/>
      <c r="EAK25" s="12"/>
      <c r="EAL25" s="12"/>
      <c r="EAM25" s="12"/>
      <c r="EAN25" s="12"/>
      <c r="EAO25" s="12"/>
      <c r="EAP25" s="12"/>
      <c r="EAQ25" s="12"/>
      <c r="EAR25" s="12"/>
      <c r="EAS25" s="12"/>
      <c r="EAT25" s="12"/>
      <c r="EAU25" s="12"/>
      <c r="EAV25" s="12"/>
      <c r="EAW25" s="12"/>
      <c r="EAX25" s="12"/>
      <c r="EAY25" s="12"/>
      <c r="EAZ25" s="12"/>
      <c r="EBA25" s="12"/>
      <c r="EBB25" s="12"/>
      <c r="EBC25" s="12"/>
      <c r="EBD25" s="12"/>
      <c r="EBE25" s="12"/>
      <c r="EBF25" s="12"/>
      <c r="EBG25" s="12"/>
      <c r="EBH25" s="12"/>
      <c r="EBI25" s="12"/>
      <c r="EBJ25" s="12"/>
      <c r="EBK25" s="12"/>
      <c r="EBL25" s="12"/>
      <c r="EBM25" s="12"/>
      <c r="EBN25" s="12"/>
      <c r="EBO25" s="12"/>
      <c r="EBP25" s="12"/>
      <c r="EBQ25" s="12"/>
      <c r="EBR25" s="12"/>
      <c r="EBS25" s="12"/>
      <c r="EBT25" s="12"/>
      <c r="EBU25" s="12"/>
      <c r="EBV25" s="12"/>
      <c r="EBW25" s="12"/>
      <c r="EBX25" s="12"/>
      <c r="EBY25" s="12"/>
      <c r="EBZ25" s="12"/>
      <c r="ECA25" s="12"/>
      <c r="ECB25" s="12"/>
      <c r="ECC25" s="12"/>
      <c r="ECD25" s="12"/>
      <c r="ECE25" s="12"/>
      <c r="ECF25" s="12"/>
      <c r="ECG25" s="12"/>
      <c r="ECH25" s="12"/>
      <c r="ECI25" s="12"/>
      <c r="ECJ25" s="12"/>
      <c r="ECK25" s="12"/>
      <c r="ECL25" s="12"/>
      <c r="ECM25" s="12"/>
      <c r="ECN25" s="12"/>
      <c r="ECO25" s="12"/>
      <c r="ECP25" s="12"/>
      <c r="ECQ25" s="12"/>
      <c r="ECR25" s="12"/>
      <c r="ECS25" s="12"/>
      <c r="ECT25" s="12"/>
      <c r="ECU25" s="12"/>
      <c r="ECV25" s="12"/>
      <c r="ECW25" s="12"/>
      <c r="ECX25" s="12"/>
      <c r="ECY25" s="12"/>
      <c r="ECZ25" s="12"/>
      <c r="EDA25" s="12"/>
      <c r="EDB25" s="12"/>
      <c r="EDC25" s="12"/>
      <c r="EDD25" s="12"/>
      <c r="EDE25" s="12"/>
      <c r="EDF25" s="12"/>
      <c r="EDG25" s="12"/>
      <c r="EDH25" s="12"/>
      <c r="EDI25" s="12"/>
      <c r="EDJ25" s="12"/>
      <c r="EDK25" s="12"/>
      <c r="EDL25" s="12"/>
      <c r="EDM25" s="12"/>
      <c r="EDN25" s="12"/>
      <c r="EDO25" s="12"/>
      <c r="EDP25" s="12"/>
      <c r="EDQ25" s="12"/>
      <c r="EDR25" s="12"/>
      <c r="EDS25" s="12"/>
      <c r="EDT25" s="12"/>
      <c r="EDU25" s="12"/>
      <c r="EDV25" s="12"/>
      <c r="EDW25" s="12"/>
      <c r="EDX25" s="12"/>
      <c r="EDY25" s="12"/>
      <c r="EDZ25" s="12"/>
      <c r="EEA25" s="12"/>
      <c r="EEB25" s="12"/>
      <c r="EEC25" s="12"/>
      <c r="EED25" s="12"/>
      <c r="EEE25" s="12"/>
      <c r="EEF25" s="12"/>
      <c r="EEG25" s="12"/>
      <c r="EEH25" s="12"/>
      <c r="EEI25" s="12"/>
      <c r="EEJ25" s="12"/>
      <c r="EEK25" s="12"/>
      <c r="EEL25" s="12"/>
      <c r="EEM25" s="12"/>
      <c r="EEN25" s="12"/>
      <c r="EEO25" s="12"/>
      <c r="EEP25" s="12"/>
      <c r="EEQ25" s="12"/>
      <c r="EER25" s="12"/>
      <c r="EES25" s="12"/>
      <c r="EET25" s="12"/>
      <c r="EEU25" s="12"/>
      <c r="EEV25" s="12"/>
      <c r="EEW25" s="12"/>
      <c r="EEX25" s="12"/>
      <c r="EEY25" s="12"/>
      <c r="EEZ25" s="12"/>
      <c r="EFA25" s="12"/>
      <c r="EFB25" s="12"/>
      <c r="EFC25" s="12"/>
      <c r="EFD25" s="12"/>
      <c r="EFE25" s="12"/>
      <c r="EFF25" s="12"/>
      <c r="EFG25" s="12"/>
      <c r="EFH25" s="12"/>
      <c r="EFI25" s="12"/>
      <c r="EFJ25" s="12"/>
      <c r="EFK25" s="12"/>
      <c r="EFL25" s="12"/>
      <c r="EFM25" s="12"/>
      <c r="EFN25" s="12"/>
      <c r="EFO25" s="12"/>
      <c r="EFP25" s="12"/>
      <c r="EFQ25" s="12"/>
      <c r="EFR25" s="12"/>
      <c r="EFS25" s="12"/>
      <c r="EFT25" s="12"/>
      <c r="EFU25" s="12"/>
      <c r="EFV25" s="12"/>
      <c r="EFW25" s="12"/>
      <c r="EFX25" s="12"/>
      <c r="EFY25" s="12"/>
      <c r="EFZ25" s="12"/>
      <c r="EGA25" s="12"/>
      <c r="EGB25" s="12"/>
      <c r="EGC25" s="12"/>
      <c r="EGD25" s="12"/>
      <c r="EGE25" s="12"/>
      <c r="EGF25" s="12"/>
      <c r="EGG25" s="12"/>
      <c r="EGH25" s="12"/>
      <c r="EGI25" s="12"/>
      <c r="EGJ25" s="12"/>
      <c r="EGK25" s="12"/>
      <c r="EGL25" s="12"/>
      <c r="EGM25" s="12"/>
      <c r="EGN25" s="12"/>
      <c r="EGO25" s="12"/>
      <c r="EGP25" s="12"/>
      <c r="EGQ25" s="12"/>
      <c r="EGR25" s="12"/>
      <c r="EGS25" s="12"/>
      <c r="EGT25" s="12"/>
      <c r="EGU25" s="12"/>
      <c r="EGV25" s="12"/>
      <c r="EGW25" s="12"/>
      <c r="EGX25" s="12"/>
      <c r="EGY25" s="12"/>
      <c r="EGZ25" s="12"/>
      <c r="EHA25" s="12"/>
      <c r="EHB25" s="12"/>
      <c r="EHC25" s="12"/>
      <c r="EHD25" s="12"/>
      <c r="EHE25" s="12"/>
      <c r="EHF25" s="12"/>
      <c r="EHG25" s="12"/>
      <c r="EHH25" s="12"/>
      <c r="EHI25" s="12"/>
      <c r="EHJ25" s="12"/>
      <c r="EHK25" s="12"/>
      <c r="EHL25" s="12"/>
      <c r="EHM25" s="12"/>
      <c r="EHN25" s="12"/>
      <c r="EHO25" s="12"/>
      <c r="EHP25" s="12"/>
      <c r="EHQ25" s="12"/>
      <c r="EHR25" s="12"/>
      <c r="EHS25" s="12"/>
      <c r="EHT25" s="12"/>
      <c r="EHU25" s="12"/>
      <c r="EHV25" s="12"/>
      <c r="EHW25" s="12"/>
      <c r="EHX25" s="12"/>
      <c r="EHY25" s="12"/>
      <c r="EHZ25" s="12"/>
      <c r="EIA25" s="12"/>
      <c r="EIB25" s="12"/>
      <c r="EIC25" s="12"/>
      <c r="EID25" s="12"/>
      <c r="EIE25" s="12"/>
      <c r="EIF25" s="12"/>
      <c r="EIG25" s="12"/>
      <c r="EIH25" s="12"/>
      <c r="EII25" s="12"/>
      <c r="EIJ25" s="12"/>
      <c r="EIK25" s="12"/>
      <c r="EIL25" s="12"/>
      <c r="EIM25" s="12"/>
      <c r="EIN25" s="12"/>
      <c r="EIO25" s="12"/>
      <c r="EIP25" s="12"/>
      <c r="EIQ25" s="12"/>
      <c r="EIR25" s="12"/>
      <c r="EIS25" s="12"/>
      <c r="EIT25" s="12"/>
      <c r="EIU25" s="12"/>
      <c r="EIV25" s="12"/>
      <c r="EIW25" s="12"/>
      <c r="EIX25" s="12"/>
      <c r="EIY25" s="12"/>
      <c r="EIZ25" s="12"/>
      <c r="EJA25" s="12"/>
      <c r="EJB25" s="12"/>
      <c r="EJC25" s="12"/>
      <c r="EJD25" s="12"/>
      <c r="EJE25" s="12"/>
      <c r="EJF25" s="12"/>
      <c r="EJG25" s="12"/>
      <c r="EJH25" s="12"/>
      <c r="EJI25" s="12"/>
      <c r="EJJ25" s="12"/>
      <c r="EJK25" s="12"/>
      <c r="EJL25" s="12"/>
      <c r="EJM25" s="12"/>
      <c r="EJN25" s="12"/>
      <c r="EJO25" s="12"/>
      <c r="EJP25" s="12"/>
      <c r="EJQ25" s="12"/>
      <c r="EJR25" s="12"/>
      <c r="EJS25" s="12"/>
      <c r="EJT25" s="12"/>
      <c r="EJU25" s="12"/>
      <c r="EJV25" s="12"/>
      <c r="EJW25" s="12"/>
      <c r="EJX25" s="12"/>
      <c r="EJY25" s="12"/>
      <c r="EJZ25" s="12"/>
      <c r="EKA25" s="12"/>
      <c r="EKB25" s="12"/>
      <c r="EKC25" s="12"/>
      <c r="EKD25" s="12"/>
      <c r="EKE25" s="12"/>
      <c r="EKF25" s="12"/>
      <c r="EKG25" s="12"/>
      <c r="EKH25" s="12"/>
      <c r="EKI25" s="12"/>
      <c r="EKJ25" s="12"/>
      <c r="EKK25" s="12"/>
      <c r="EKL25" s="12"/>
      <c r="EKM25" s="12"/>
      <c r="EKN25" s="12"/>
      <c r="EKO25" s="12"/>
      <c r="EKP25" s="12"/>
      <c r="EKQ25" s="12"/>
      <c r="EKR25" s="12"/>
      <c r="EKS25" s="12"/>
      <c r="EKT25" s="12"/>
      <c r="EKU25" s="12"/>
      <c r="EKV25" s="12"/>
      <c r="EKW25" s="12"/>
      <c r="EKX25" s="12"/>
      <c r="EKY25" s="12"/>
      <c r="EKZ25" s="12"/>
      <c r="ELA25" s="12"/>
      <c r="ELB25" s="12"/>
      <c r="ELC25" s="12"/>
      <c r="ELD25" s="12"/>
      <c r="ELE25" s="12"/>
      <c r="ELF25" s="12"/>
      <c r="ELG25" s="12"/>
      <c r="ELH25" s="12"/>
      <c r="ELI25" s="12"/>
      <c r="ELJ25" s="12"/>
      <c r="ELK25" s="12"/>
      <c r="ELL25" s="12"/>
      <c r="ELM25" s="12"/>
      <c r="ELN25" s="12"/>
      <c r="ELO25" s="12"/>
      <c r="ELP25" s="12"/>
      <c r="ELQ25" s="12"/>
      <c r="ELR25" s="12"/>
      <c r="ELS25" s="12"/>
      <c r="ELT25" s="12"/>
      <c r="ELU25" s="12"/>
      <c r="ELV25" s="12"/>
      <c r="ELW25" s="12"/>
      <c r="ELX25" s="12"/>
      <c r="ELY25" s="12"/>
      <c r="ELZ25" s="12"/>
      <c r="EMA25" s="12"/>
      <c r="EMB25" s="12"/>
      <c r="EMC25" s="12"/>
      <c r="EMD25" s="12"/>
      <c r="EME25" s="12"/>
      <c r="EMF25" s="12"/>
      <c r="EMG25" s="12"/>
      <c r="EMH25" s="12"/>
      <c r="EMI25" s="12"/>
      <c r="EMJ25" s="12"/>
      <c r="EMK25" s="12"/>
      <c r="EML25" s="12"/>
      <c r="EMM25" s="12"/>
      <c r="EMN25" s="12"/>
      <c r="EMO25" s="12"/>
      <c r="EMP25" s="12"/>
      <c r="EMQ25" s="12"/>
      <c r="EMR25" s="12"/>
      <c r="EMS25" s="12"/>
      <c r="EMT25" s="12"/>
      <c r="EMU25" s="12"/>
      <c r="EMV25" s="12"/>
      <c r="EMW25" s="12"/>
      <c r="EMX25" s="12"/>
      <c r="EMY25" s="12"/>
      <c r="EMZ25" s="12"/>
      <c r="ENA25" s="12"/>
      <c r="ENB25" s="12"/>
      <c r="ENC25" s="12"/>
      <c r="END25" s="12"/>
      <c r="ENE25" s="12"/>
      <c r="ENF25" s="12"/>
      <c r="ENG25" s="12"/>
      <c r="ENH25" s="12"/>
      <c r="ENI25" s="12"/>
      <c r="ENJ25" s="12"/>
      <c r="ENK25" s="12"/>
      <c r="ENL25" s="12"/>
      <c r="ENM25" s="12"/>
      <c r="ENN25" s="12"/>
      <c r="ENO25" s="12"/>
      <c r="ENP25" s="12"/>
      <c r="ENQ25" s="12"/>
      <c r="ENR25" s="12"/>
      <c r="ENS25" s="12"/>
      <c r="ENT25" s="12"/>
      <c r="ENU25" s="12"/>
      <c r="ENV25" s="12"/>
      <c r="ENW25" s="12"/>
      <c r="ENX25" s="12"/>
      <c r="ENY25" s="12"/>
      <c r="ENZ25" s="12"/>
      <c r="EOA25" s="12"/>
      <c r="EOB25" s="12"/>
      <c r="EOC25" s="12"/>
      <c r="EOD25" s="12"/>
      <c r="EOE25" s="12"/>
      <c r="EOF25" s="12"/>
      <c r="EOG25" s="12"/>
      <c r="EOH25" s="12"/>
      <c r="EOI25" s="12"/>
      <c r="EOJ25" s="12"/>
      <c r="EOK25" s="12"/>
      <c r="EOL25" s="12"/>
      <c r="EOM25" s="12"/>
      <c r="EON25" s="12"/>
      <c r="EOO25" s="12"/>
      <c r="EOP25" s="12"/>
      <c r="EOQ25" s="12"/>
      <c r="EOR25" s="12"/>
      <c r="EOS25" s="12"/>
      <c r="EOT25" s="12"/>
      <c r="EOU25" s="12"/>
      <c r="EOV25" s="12"/>
      <c r="EOW25" s="12"/>
      <c r="EOX25" s="12"/>
      <c r="EOY25" s="12"/>
      <c r="EOZ25" s="12"/>
      <c r="EPA25" s="12"/>
      <c r="EPB25" s="12"/>
      <c r="EPC25" s="12"/>
      <c r="EPD25" s="12"/>
      <c r="EPE25" s="12"/>
      <c r="EPF25" s="12"/>
      <c r="EPG25" s="12"/>
      <c r="EPH25" s="12"/>
      <c r="EPI25" s="12"/>
      <c r="EPJ25" s="12"/>
      <c r="EPK25" s="12"/>
      <c r="EPL25" s="12"/>
      <c r="EPM25" s="12"/>
      <c r="EPN25" s="12"/>
      <c r="EPO25" s="12"/>
      <c r="EPP25" s="12"/>
      <c r="EPQ25" s="12"/>
      <c r="EPR25" s="12"/>
      <c r="EPS25" s="12"/>
      <c r="EPT25" s="12"/>
      <c r="EPU25" s="12"/>
      <c r="EPV25" s="12"/>
      <c r="EPW25" s="12"/>
      <c r="EPX25" s="12"/>
      <c r="EPY25" s="12"/>
      <c r="EPZ25" s="12"/>
      <c r="EQA25" s="12"/>
      <c r="EQB25" s="12"/>
      <c r="EQC25" s="12"/>
      <c r="EQD25" s="12"/>
      <c r="EQE25" s="12"/>
      <c r="EQF25" s="12"/>
      <c r="EQG25" s="12"/>
      <c r="EQH25" s="12"/>
      <c r="EQI25" s="12"/>
      <c r="EQJ25" s="12"/>
      <c r="EQK25" s="12"/>
      <c r="EQL25" s="12"/>
      <c r="EQM25" s="12"/>
      <c r="EQN25" s="12"/>
      <c r="EQO25" s="12"/>
      <c r="EQP25" s="12"/>
      <c r="EQQ25" s="12"/>
      <c r="EQR25" s="12"/>
      <c r="EQS25" s="12"/>
      <c r="EQT25" s="12"/>
      <c r="EQU25" s="12"/>
      <c r="EQV25" s="12"/>
      <c r="EQW25" s="12"/>
      <c r="EQX25" s="12"/>
      <c r="EQY25" s="12"/>
      <c r="EQZ25" s="12"/>
      <c r="ERA25" s="12"/>
      <c r="ERB25" s="12"/>
      <c r="ERC25" s="12"/>
      <c r="ERD25" s="12"/>
      <c r="ERE25" s="12"/>
      <c r="ERF25" s="12"/>
      <c r="ERG25" s="12"/>
      <c r="ERH25" s="12"/>
      <c r="ERI25" s="12"/>
      <c r="ERJ25" s="12"/>
      <c r="ERK25" s="12"/>
      <c r="ERL25" s="12"/>
      <c r="ERM25" s="12"/>
      <c r="ERN25" s="12"/>
      <c r="ERO25" s="12"/>
      <c r="ERP25" s="12"/>
      <c r="ERQ25" s="12"/>
      <c r="ERR25" s="12"/>
      <c r="ERS25" s="12"/>
      <c r="ERT25" s="12"/>
      <c r="ERU25" s="12"/>
      <c r="ERV25" s="12"/>
      <c r="ERW25" s="12"/>
      <c r="ERX25" s="12"/>
      <c r="ERY25" s="12"/>
      <c r="ERZ25" s="12"/>
      <c r="ESA25" s="12"/>
      <c r="ESB25" s="12"/>
      <c r="ESC25" s="12"/>
      <c r="ESD25" s="12"/>
      <c r="ESE25" s="12"/>
      <c r="ESF25" s="12"/>
      <c r="ESG25" s="12"/>
      <c r="ESH25" s="12"/>
      <c r="ESI25" s="12"/>
      <c r="ESJ25" s="12"/>
      <c r="ESK25" s="12"/>
      <c r="ESL25" s="12"/>
      <c r="ESM25" s="12"/>
      <c r="ESN25" s="12"/>
      <c r="ESO25" s="12"/>
      <c r="ESP25" s="12"/>
      <c r="ESQ25" s="12"/>
      <c r="ESR25" s="12"/>
      <c r="ESS25" s="12"/>
      <c r="EST25" s="12"/>
      <c r="ESU25" s="12"/>
      <c r="ESV25" s="12"/>
      <c r="ESW25" s="12"/>
      <c r="ESX25" s="12"/>
      <c r="ESY25" s="12"/>
      <c r="ESZ25" s="12"/>
      <c r="ETA25" s="12"/>
      <c r="ETB25" s="12"/>
      <c r="ETC25" s="12"/>
      <c r="ETD25" s="12"/>
      <c r="ETE25" s="12"/>
      <c r="ETF25" s="12"/>
      <c r="ETG25" s="12"/>
      <c r="ETH25" s="12"/>
      <c r="ETI25" s="12"/>
      <c r="ETJ25" s="12"/>
      <c r="ETK25" s="12"/>
      <c r="ETL25" s="12"/>
      <c r="ETM25" s="12"/>
      <c r="ETN25" s="12"/>
      <c r="ETO25" s="12"/>
      <c r="ETP25" s="12"/>
      <c r="ETQ25" s="12"/>
      <c r="ETR25" s="12"/>
      <c r="ETS25" s="12"/>
      <c r="ETT25" s="12"/>
      <c r="ETU25" s="12"/>
      <c r="ETV25" s="12"/>
      <c r="ETW25" s="12"/>
      <c r="ETX25" s="12"/>
      <c r="ETY25" s="12"/>
      <c r="ETZ25" s="12"/>
      <c r="EUA25" s="12"/>
      <c r="EUB25" s="12"/>
      <c r="EUC25" s="12"/>
      <c r="EUD25" s="12"/>
      <c r="EUE25" s="12"/>
      <c r="EUF25" s="12"/>
      <c r="EUG25" s="12"/>
      <c r="EUH25" s="12"/>
      <c r="EUI25" s="12"/>
      <c r="EUJ25" s="12"/>
      <c r="EUK25" s="12"/>
      <c r="EUL25" s="12"/>
      <c r="EUM25" s="12"/>
      <c r="EUN25" s="12"/>
      <c r="EUO25" s="12"/>
      <c r="EUP25" s="12"/>
      <c r="EUQ25" s="12"/>
      <c r="EUR25" s="12"/>
      <c r="EUS25" s="12"/>
      <c r="EUT25" s="12"/>
      <c r="EUU25" s="12"/>
      <c r="EUV25" s="12"/>
      <c r="EUW25" s="12"/>
      <c r="EUX25" s="12"/>
      <c r="EUY25" s="12"/>
      <c r="EUZ25" s="12"/>
      <c r="EVA25" s="12"/>
      <c r="EVB25" s="12"/>
      <c r="EVC25" s="12"/>
      <c r="EVD25" s="12"/>
      <c r="EVE25" s="12"/>
      <c r="EVF25" s="12"/>
      <c r="EVG25" s="12"/>
      <c r="EVH25" s="12"/>
      <c r="EVI25" s="12"/>
      <c r="EVJ25" s="12"/>
      <c r="EVK25" s="12"/>
      <c r="EVL25" s="12"/>
      <c r="EVM25" s="12"/>
      <c r="EVN25" s="12"/>
      <c r="EVO25" s="12"/>
      <c r="EVP25" s="12"/>
      <c r="EVQ25" s="12"/>
      <c r="EVR25" s="12"/>
      <c r="EVS25" s="12"/>
      <c r="EVT25" s="12"/>
      <c r="EVU25" s="12"/>
      <c r="EVV25" s="12"/>
      <c r="EVW25" s="12"/>
      <c r="EVX25" s="12"/>
      <c r="EVY25" s="12"/>
      <c r="EVZ25" s="12"/>
      <c r="EWA25" s="12"/>
      <c r="EWB25" s="12"/>
      <c r="EWC25" s="12"/>
      <c r="EWD25" s="12"/>
      <c r="EWE25" s="12"/>
      <c r="EWF25" s="12"/>
      <c r="EWG25" s="12"/>
      <c r="EWH25" s="12"/>
      <c r="EWI25" s="12"/>
      <c r="EWJ25" s="12"/>
      <c r="EWK25" s="12"/>
      <c r="EWL25" s="12"/>
      <c r="EWM25" s="12"/>
      <c r="EWN25" s="12"/>
      <c r="EWO25" s="12"/>
      <c r="EWP25" s="12"/>
      <c r="EWQ25" s="12"/>
      <c r="EWR25" s="12"/>
      <c r="EWS25" s="12"/>
      <c r="EWT25" s="12"/>
      <c r="EWU25" s="12"/>
      <c r="EWV25" s="12"/>
      <c r="EWW25" s="12"/>
      <c r="EWX25" s="12"/>
      <c r="EWY25" s="12"/>
      <c r="EWZ25" s="12"/>
      <c r="EXA25" s="12"/>
      <c r="EXB25" s="12"/>
      <c r="EXC25" s="12"/>
      <c r="EXD25" s="12"/>
      <c r="EXE25" s="12"/>
      <c r="EXF25" s="12"/>
      <c r="EXG25" s="12"/>
      <c r="EXH25" s="12"/>
      <c r="EXI25" s="12"/>
      <c r="EXJ25" s="12"/>
      <c r="EXK25" s="12"/>
      <c r="EXL25" s="12"/>
      <c r="EXM25" s="12"/>
      <c r="EXN25" s="12"/>
      <c r="EXO25" s="12"/>
      <c r="EXP25" s="12"/>
      <c r="EXQ25" s="12"/>
      <c r="EXR25" s="12"/>
      <c r="EXS25" s="12"/>
      <c r="EXT25" s="12"/>
      <c r="EXU25" s="12"/>
      <c r="EXV25" s="12"/>
      <c r="EXW25" s="12"/>
      <c r="EXX25" s="12"/>
      <c r="EXY25" s="12"/>
      <c r="EXZ25" s="12"/>
      <c r="EYA25" s="12"/>
      <c r="EYB25" s="12"/>
      <c r="EYC25" s="12"/>
      <c r="EYD25" s="12"/>
      <c r="EYE25" s="12"/>
      <c r="EYF25" s="12"/>
      <c r="EYG25" s="12"/>
      <c r="EYH25" s="12"/>
      <c r="EYI25" s="12"/>
      <c r="EYJ25" s="12"/>
      <c r="EYK25" s="12"/>
      <c r="EYL25" s="12"/>
      <c r="EYM25" s="12"/>
      <c r="EYN25" s="12"/>
      <c r="EYO25" s="12"/>
      <c r="EYP25" s="12"/>
      <c r="EYQ25" s="12"/>
      <c r="EYR25" s="12"/>
      <c r="EYS25" s="12"/>
      <c r="EYT25" s="12"/>
      <c r="EYU25" s="12"/>
      <c r="EYV25" s="12"/>
      <c r="EYW25" s="12"/>
      <c r="EYX25" s="12"/>
      <c r="EYY25" s="12"/>
      <c r="EYZ25" s="12"/>
      <c r="EZA25" s="12"/>
      <c r="EZB25" s="12"/>
      <c r="EZC25" s="12"/>
      <c r="EZD25" s="12"/>
      <c r="EZE25" s="12"/>
      <c r="EZF25" s="12"/>
      <c r="EZG25" s="12"/>
      <c r="EZH25" s="12"/>
      <c r="EZI25" s="12"/>
      <c r="EZJ25" s="12"/>
      <c r="EZK25" s="12"/>
      <c r="EZL25" s="12"/>
      <c r="EZM25" s="12"/>
      <c r="EZN25" s="12"/>
      <c r="EZO25" s="12"/>
      <c r="EZP25" s="12"/>
      <c r="EZQ25" s="12"/>
      <c r="EZR25" s="12"/>
      <c r="EZS25" s="12"/>
      <c r="EZT25" s="12"/>
      <c r="EZU25" s="12"/>
      <c r="EZV25" s="12"/>
      <c r="EZW25" s="12"/>
      <c r="EZX25" s="12"/>
      <c r="EZY25" s="12"/>
      <c r="EZZ25" s="12"/>
      <c r="FAA25" s="12"/>
      <c r="FAB25" s="12"/>
      <c r="FAC25" s="12"/>
      <c r="FAD25" s="12"/>
      <c r="FAE25" s="12"/>
      <c r="FAF25" s="12"/>
      <c r="FAG25" s="12"/>
      <c r="FAH25" s="12"/>
      <c r="FAI25" s="12"/>
      <c r="FAJ25" s="12"/>
      <c r="FAK25" s="12"/>
      <c r="FAL25" s="12"/>
      <c r="FAM25" s="12"/>
      <c r="FAN25" s="12"/>
      <c r="FAO25" s="12"/>
      <c r="FAP25" s="12"/>
      <c r="FAQ25" s="12"/>
      <c r="FAR25" s="12"/>
      <c r="FAS25" s="12"/>
      <c r="FAT25" s="12"/>
      <c r="FAU25" s="12"/>
      <c r="FAV25" s="12"/>
      <c r="FAW25" s="12"/>
      <c r="FAX25" s="12"/>
      <c r="FAY25" s="12"/>
      <c r="FAZ25" s="12"/>
      <c r="FBA25" s="12"/>
      <c r="FBB25" s="12"/>
      <c r="FBC25" s="12"/>
      <c r="FBD25" s="12"/>
      <c r="FBE25" s="12"/>
      <c r="FBF25" s="12"/>
      <c r="FBG25" s="12"/>
      <c r="FBH25" s="12"/>
      <c r="FBI25" s="12"/>
      <c r="FBJ25" s="12"/>
      <c r="FBK25" s="12"/>
      <c r="FBL25" s="12"/>
      <c r="FBM25" s="12"/>
      <c r="FBN25" s="12"/>
      <c r="FBO25" s="12"/>
      <c r="FBP25" s="12"/>
      <c r="FBQ25" s="12"/>
      <c r="FBR25" s="12"/>
      <c r="FBS25" s="12"/>
      <c r="FBT25" s="12"/>
      <c r="FBU25" s="12"/>
      <c r="FBV25" s="12"/>
      <c r="FBW25" s="12"/>
      <c r="FBX25" s="12"/>
      <c r="FBY25" s="12"/>
      <c r="FBZ25" s="12"/>
      <c r="FCA25" s="12"/>
      <c r="FCB25" s="12"/>
      <c r="FCC25" s="12"/>
      <c r="FCD25" s="12"/>
      <c r="FCE25" s="12"/>
      <c r="FCF25" s="12"/>
      <c r="FCG25" s="12"/>
      <c r="FCH25" s="12"/>
      <c r="FCI25" s="12"/>
      <c r="FCJ25" s="12"/>
      <c r="FCK25" s="12"/>
      <c r="FCL25" s="12"/>
      <c r="FCM25" s="12"/>
      <c r="FCN25" s="12"/>
      <c r="FCO25" s="12"/>
      <c r="FCP25" s="12"/>
      <c r="FCQ25" s="12"/>
      <c r="FCR25" s="12"/>
      <c r="FCS25" s="12"/>
      <c r="FCT25" s="12"/>
      <c r="FCU25" s="12"/>
      <c r="FCV25" s="12"/>
      <c r="FCW25" s="12"/>
      <c r="FCX25" s="12"/>
      <c r="FCY25" s="12"/>
      <c r="FCZ25" s="12"/>
      <c r="FDA25" s="12"/>
      <c r="FDB25" s="12"/>
      <c r="FDC25" s="12"/>
      <c r="FDD25" s="12"/>
      <c r="FDE25" s="12"/>
      <c r="FDF25" s="12"/>
      <c r="FDG25" s="12"/>
      <c r="FDH25" s="12"/>
      <c r="FDI25" s="12"/>
      <c r="FDJ25" s="12"/>
      <c r="FDK25" s="12"/>
      <c r="FDL25" s="12"/>
      <c r="FDM25" s="12"/>
      <c r="FDN25" s="12"/>
      <c r="FDO25" s="12"/>
      <c r="FDP25" s="12"/>
      <c r="FDQ25" s="12"/>
      <c r="FDR25" s="12"/>
      <c r="FDS25" s="12"/>
      <c r="FDT25" s="12"/>
      <c r="FDU25" s="12"/>
      <c r="FDV25" s="12"/>
      <c r="FDW25" s="12"/>
      <c r="FDX25" s="12"/>
      <c r="FDY25" s="12"/>
      <c r="FDZ25" s="12"/>
      <c r="FEA25" s="12"/>
      <c r="FEB25" s="12"/>
      <c r="FEC25" s="12"/>
      <c r="FED25" s="12"/>
      <c r="FEE25" s="12"/>
      <c r="FEF25" s="12"/>
      <c r="FEG25" s="12"/>
      <c r="FEH25" s="12"/>
      <c r="FEI25" s="12"/>
      <c r="FEJ25" s="12"/>
      <c r="FEK25" s="12"/>
      <c r="FEL25" s="12"/>
      <c r="FEM25" s="12"/>
      <c r="FEN25" s="12"/>
      <c r="FEO25" s="12"/>
      <c r="FEP25" s="12"/>
      <c r="FEQ25" s="12"/>
      <c r="FER25" s="12"/>
      <c r="FES25" s="12"/>
      <c r="FET25" s="12"/>
      <c r="FEU25" s="12"/>
      <c r="FEV25" s="12"/>
      <c r="FEW25" s="12"/>
      <c r="FEX25" s="12"/>
      <c r="FEY25" s="12"/>
      <c r="FEZ25" s="12"/>
      <c r="FFA25" s="12"/>
      <c r="FFB25" s="12"/>
      <c r="FFC25" s="12"/>
      <c r="FFD25" s="12"/>
      <c r="FFE25" s="12"/>
      <c r="FFF25" s="12"/>
      <c r="FFG25" s="12"/>
      <c r="FFH25" s="12"/>
      <c r="FFI25" s="12"/>
      <c r="FFJ25" s="12"/>
      <c r="FFK25" s="12"/>
      <c r="FFL25" s="12"/>
      <c r="FFM25" s="12"/>
      <c r="FFN25" s="12"/>
      <c r="FFO25" s="12"/>
      <c r="FFP25" s="12"/>
      <c r="FFQ25" s="12"/>
      <c r="FFR25" s="12"/>
      <c r="FFS25" s="12"/>
      <c r="FFT25" s="12"/>
      <c r="FFU25" s="12"/>
      <c r="FFV25" s="12"/>
      <c r="FFW25" s="12"/>
      <c r="FFX25" s="12"/>
      <c r="FFY25" s="12"/>
      <c r="FFZ25" s="12"/>
      <c r="FGA25" s="12"/>
      <c r="FGB25" s="12"/>
      <c r="FGC25" s="12"/>
      <c r="FGD25" s="12"/>
      <c r="FGE25" s="12"/>
      <c r="FGF25" s="12"/>
      <c r="FGG25" s="12"/>
      <c r="FGH25" s="12"/>
      <c r="FGI25" s="12"/>
      <c r="FGJ25" s="12"/>
      <c r="FGK25" s="12"/>
      <c r="FGL25" s="12"/>
      <c r="FGM25" s="12"/>
      <c r="FGN25" s="12"/>
      <c r="FGO25" s="12"/>
      <c r="FGP25" s="12"/>
      <c r="FGQ25" s="12"/>
      <c r="FGR25" s="12"/>
      <c r="FGS25" s="12"/>
      <c r="FGT25" s="12"/>
      <c r="FGU25" s="12"/>
      <c r="FGV25" s="12"/>
      <c r="FGW25" s="12"/>
      <c r="FGX25" s="12"/>
      <c r="FGY25" s="12"/>
      <c r="FGZ25" s="12"/>
      <c r="FHA25" s="12"/>
      <c r="FHB25" s="12"/>
      <c r="FHC25" s="12"/>
      <c r="FHD25" s="12"/>
      <c r="FHE25" s="12"/>
      <c r="FHF25" s="12"/>
      <c r="FHG25" s="12"/>
      <c r="FHH25" s="12"/>
      <c r="FHI25" s="12"/>
      <c r="FHJ25" s="12"/>
      <c r="FHK25" s="12"/>
      <c r="FHL25" s="12"/>
      <c r="FHM25" s="12"/>
      <c r="FHN25" s="12"/>
      <c r="FHO25" s="12"/>
      <c r="FHP25" s="12"/>
      <c r="FHQ25" s="12"/>
      <c r="FHR25" s="12"/>
      <c r="FHS25" s="12"/>
      <c r="FHT25" s="12"/>
      <c r="FHU25" s="12"/>
      <c r="FHV25" s="12"/>
      <c r="FHW25" s="12"/>
      <c r="FHX25" s="12"/>
      <c r="FHY25" s="12"/>
      <c r="FHZ25" s="12"/>
      <c r="FIA25" s="12"/>
      <c r="FIB25" s="12"/>
      <c r="FIC25" s="12"/>
      <c r="FID25" s="12"/>
      <c r="FIE25" s="12"/>
      <c r="FIF25" s="12"/>
      <c r="FIG25" s="12"/>
      <c r="FIH25" s="12"/>
      <c r="FII25" s="12"/>
      <c r="FIJ25" s="12"/>
      <c r="FIK25" s="12"/>
      <c r="FIL25" s="12"/>
      <c r="FIM25" s="12"/>
      <c r="FIN25" s="12"/>
      <c r="FIO25" s="12"/>
      <c r="FIP25" s="12"/>
      <c r="FIQ25" s="12"/>
      <c r="FIR25" s="12"/>
      <c r="FIS25" s="12"/>
      <c r="FIT25" s="12"/>
      <c r="FIU25" s="12"/>
      <c r="FIV25" s="12"/>
      <c r="FIW25" s="12"/>
      <c r="FIX25" s="12"/>
      <c r="FIY25" s="12"/>
      <c r="FIZ25" s="12"/>
      <c r="FJA25" s="12"/>
      <c r="FJB25" s="12"/>
      <c r="FJC25" s="12"/>
      <c r="FJD25" s="12"/>
      <c r="FJE25" s="12"/>
      <c r="FJF25" s="12"/>
      <c r="FJG25" s="12"/>
      <c r="FJH25" s="12"/>
      <c r="FJI25" s="12"/>
      <c r="FJJ25" s="12"/>
      <c r="FJK25" s="12"/>
      <c r="FJL25" s="12"/>
      <c r="FJM25" s="12"/>
      <c r="FJN25" s="12"/>
      <c r="FJO25" s="12"/>
      <c r="FJP25" s="12"/>
      <c r="FJQ25" s="12"/>
      <c r="FJR25" s="12"/>
      <c r="FJS25" s="12"/>
      <c r="FJT25" s="12"/>
      <c r="FJU25" s="12"/>
      <c r="FJV25" s="12"/>
      <c r="FJW25" s="12"/>
      <c r="FJX25" s="12"/>
      <c r="FJY25" s="12"/>
      <c r="FJZ25" s="12"/>
      <c r="FKA25" s="12"/>
      <c r="FKB25" s="12"/>
      <c r="FKC25" s="12"/>
      <c r="FKD25" s="12"/>
      <c r="FKE25" s="12"/>
      <c r="FKF25" s="12"/>
      <c r="FKG25" s="12"/>
      <c r="FKH25" s="12"/>
      <c r="FKI25" s="12"/>
      <c r="FKJ25" s="12"/>
      <c r="FKK25" s="12"/>
      <c r="FKL25" s="12"/>
      <c r="FKM25" s="12"/>
      <c r="FKN25" s="12"/>
      <c r="FKO25" s="12"/>
      <c r="FKP25" s="12"/>
      <c r="FKQ25" s="12"/>
      <c r="FKR25" s="12"/>
      <c r="FKS25" s="12"/>
      <c r="FKT25" s="12"/>
      <c r="FKU25" s="12"/>
      <c r="FKV25" s="12"/>
      <c r="FKW25" s="12"/>
      <c r="FKX25" s="12"/>
      <c r="FKY25" s="12"/>
      <c r="FKZ25" s="12"/>
      <c r="FLA25" s="12"/>
      <c r="FLB25" s="12"/>
      <c r="FLC25" s="12"/>
      <c r="FLD25" s="12"/>
      <c r="FLE25" s="12"/>
      <c r="FLF25" s="12"/>
      <c r="FLG25" s="12"/>
      <c r="FLH25" s="12"/>
      <c r="FLI25" s="12"/>
      <c r="FLJ25" s="12"/>
      <c r="FLK25" s="12"/>
      <c r="FLL25" s="12"/>
      <c r="FLM25" s="12"/>
      <c r="FLN25" s="12"/>
      <c r="FLO25" s="12"/>
      <c r="FLP25" s="12"/>
      <c r="FLQ25" s="12"/>
      <c r="FLR25" s="12"/>
      <c r="FLS25" s="12"/>
      <c r="FLT25" s="12"/>
      <c r="FLU25" s="12"/>
      <c r="FLV25" s="12"/>
      <c r="FLW25" s="12"/>
      <c r="FLX25" s="12"/>
      <c r="FLY25" s="12"/>
      <c r="FLZ25" s="12"/>
      <c r="FMA25" s="12"/>
      <c r="FMB25" s="12"/>
      <c r="FMC25" s="12"/>
      <c r="FMD25" s="12"/>
      <c r="FME25" s="12"/>
      <c r="FMF25" s="12"/>
      <c r="FMG25" s="12"/>
      <c r="FMH25" s="12"/>
      <c r="FMI25" s="12"/>
      <c r="FMJ25" s="12"/>
      <c r="FMK25" s="12"/>
      <c r="FML25" s="12"/>
      <c r="FMM25" s="12"/>
      <c r="FMN25" s="12"/>
      <c r="FMO25" s="12"/>
      <c r="FMP25" s="12"/>
      <c r="FMQ25" s="12"/>
      <c r="FMR25" s="12"/>
      <c r="FMS25" s="12"/>
      <c r="FMT25" s="12"/>
      <c r="FMU25" s="12"/>
      <c r="FMV25" s="12"/>
      <c r="FMW25" s="12"/>
      <c r="FMX25" s="12"/>
      <c r="FMY25" s="12"/>
      <c r="FMZ25" s="12"/>
      <c r="FNA25" s="12"/>
      <c r="FNB25" s="12"/>
      <c r="FNC25" s="12"/>
      <c r="FND25" s="12"/>
      <c r="FNE25" s="12"/>
      <c r="FNF25" s="12"/>
      <c r="FNG25" s="12"/>
      <c r="FNH25" s="12"/>
      <c r="FNI25" s="12"/>
      <c r="FNJ25" s="12"/>
      <c r="FNK25" s="12"/>
      <c r="FNL25" s="12"/>
      <c r="FNM25" s="12"/>
      <c r="FNN25" s="12"/>
      <c r="FNO25" s="12"/>
      <c r="FNP25" s="12"/>
      <c r="FNQ25" s="12"/>
      <c r="FNR25" s="12"/>
      <c r="FNS25" s="12"/>
      <c r="FNT25" s="12"/>
      <c r="FNU25" s="12"/>
      <c r="FNV25" s="12"/>
      <c r="FNW25" s="12"/>
      <c r="FNX25" s="12"/>
      <c r="FNY25" s="12"/>
      <c r="FNZ25" s="12"/>
      <c r="FOA25" s="12"/>
      <c r="FOB25" s="12"/>
      <c r="FOC25" s="12"/>
      <c r="FOD25" s="12"/>
      <c r="FOE25" s="12"/>
      <c r="FOF25" s="12"/>
      <c r="FOG25" s="12"/>
      <c r="FOH25" s="12"/>
      <c r="FOI25" s="12"/>
      <c r="FOJ25" s="12"/>
      <c r="FOK25" s="12"/>
      <c r="FOL25" s="12"/>
      <c r="FOM25" s="12"/>
      <c r="FON25" s="12"/>
      <c r="FOO25" s="12"/>
      <c r="FOP25" s="12"/>
      <c r="FOQ25" s="12"/>
      <c r="FOR25" s="12"/>
      <c r="FOS25" s="12"/>
      <c r="FOT25" s="12"/>
      <c r="FOU25" s="12"/>
      <c r="FOV25" s="12"/>
      <c r="FOW25" s="12"/>
      <c r="FOX25" s="12"/>
      <c r="FOY25" s="12"/>
      <c r="FOZ25" s="12"/>
      <c r="FPA25" s="12"/>
      <c r="FPB25" s="12"/>
      <c r="FPC25" s="12"/>
      <c r="FPD25" s="12"/>
      <c r="FPE25" s="12"/>
      <c r="FPF25" s="12"/>
      <c r="FPG25" s="12"/>
      <c r="FPH25" s="12"/>
      <c r="FPI25" s="12"/>
      <c r="FPJ25" s="12"/>
      <c r="FPK25" s="12"/>
      <c r="FPL25" s="12"/>
      <c r="FPM25" s="12"/>
      <c r="FPN25" s="12"/>
      <c r="FPO25" s="12"/>
      <c r="FPP25" s="12"/>
      <c r="FPQ25" s="12"/>
      <c r="FPR25" s="12"/>
      <c r="FPS25" s="12"/>
      <c r="FPT25" s="12"/>
      <c r="FPU25" s="12"/>
      <c r="FPV25" s="12"/>
      <c r="FPW25" s="12"/>
      <c r="FPX25" s="12"/>
      <c r="FPY25" s="12"/>
      <c r="FPZ25" s="12"/>
      <c r="FQA25" s="12"/>
      <c r="FQB25" s="12"/>
      <c r="FQC25" s="12"/>
      <c r="FQD25" s="12"/>
      <c r="FQE25" s="12"/>
      <c r="FQF25" s="12"/>
      <c r="FQG25" s="12"/>
      <c r="FQH25" s="12"/>
      <c r="FQI25" s="12"/>
      <c r="FQJ25" s="12"/>
      <c r="FQK25" s="12"/>
      <c r="FQL25" s="12"/>
      <c r="FQM25" s="12"/>
      <c r="FQN25" s="12"/>
      <c r="FQO25" s="12"/>
      <c r="FQP25" s="12"/>
      <c r="FQQ25" s="12"/>
      <c r="FQR25" s="12"/>
      <c r="FQS25" s="12"/>
      <c r="FQT25" s="12"/>
      <c r="FQU25" s="12"/>
      <c r="FQV25" s="12"/>
      <c r="FQW25" s="12"/>
      <c r="FQX25" s="12"/>
      <c r="FQY25" s="12"/>
      <c r="FQZ25" s="12"/>
      <c r="FRA25" s="12"/>
      <c r="FRB25" s="12"/>
      <c r="FRC25" s="12"/>
      <c r="FRD25" s="12"/>
      <c r="FRE25" s="12"/>
      <c r="FRF25" s="12"/>
      <c r="FRG25" s="12"/>
      <c r="FRH25" s="12"/>
      <c r="FRI25" s="12"/>
      <c r="FRJ25" s="12"/>
      <c r="FRK25" s="12"/>
      <c r="FRL25" s="12"/>
      <c r="FRM25" s="12"/>
      <c r="FRN25" s="12"/>
      <c r="FRO25" s="12"/>
      <c r="FRP25" s="12"/>
      <c r="FRQ25" s="12"/>
      <c r="FRR25" s="12"/>
      <c r="FRS25" s="12"/>
      <c r="FRT25" s="12"/>
      <c r="FRU25" s="12"/>
      <c r="FRV25" s="12"/>
      <c r="FRW25" s="12"/>
      <c r="FRX25" s="12"/>
      <c r="FRY25" s="12"/>
      <c r="FRZ25" s="12"/>
      <c r="FSA25" s="12"/>
      <c r="FSB25" s="12"/>
      <c r="FSC25" s="12"/>
      <c r="FSD25" s="12"/>
      <c r="FSE25" s="12"/>
      <c r="FSF25" s="12"/>
      <c r="FSG25" s="12"/>
      <c r="FSH25" s="12"/>
      <c r="FSI25" s="12"/>
      <c r="FSJ25" s="12"/>
      <c r="FSK25" s="12"/>
      <c r="FSL25" s="12"/>
      <c r="FSM25" s="12"/>
      <c r="FSN25" s="12"/>
      <c r="FSO25" s="12"/>
      <c r="FSP25" s="12"/>
      <c r="FSQ25" s="12"/>
      <c r="FSR25" s="12"/>
      <c r="FSS25" s="12"/>
      <c r="FST25" s="12"/>
      <c r="FSU25" s="12"/>
      <c r="FSV25" s="12"/>
      <c r="FSW25" s="12"/>
      <c r="FSX25" s="12"/>
      <c r="FSY25" s="12"/>
      <c r="FSZ25" s="12"/>
      <c r="FTA25" s="12"/>
      <c r="FTB25" s="12"/>
      <c r="FTC25" s="12"/>
      <c r="FTD25" s="12"/>
      <c r="FTE25" s="12"/>
      <c r="FTF25" s="12"/>
      <c r="FTG25" s="12"/>
      <c r="FTH25" s="12"/>
      <c r="FTI25" s="12"/>
      <c r="FTJ25" s="12"/>
      <c r="FTK25" s="12"/>
      <c r="FTL25" s="12"/>
      <c r="FTM25" s="12"/>
      <c r="FTN25" s="12"/>
      <c r="FTO25" s="12"/>
      <c r="FTP25" s="12"/>
      <c r="FTQ25" s="12"/>
      <c r="FTR25" s="12"/>
      <c r="FTS25" s="12"/>
      <c r="FTT25" s="12"/>
      <c r="FTU25" s="12"/>
      <c r="FTV25" s="12"/>
      <c r="FTW25" s="12"/>
      <c r="FTX25" s="12"/>
      <c r="FTY25" s="12"/>
      <c r="FTZ25" s="12"/>
      <c r="FUA25" s="12"/>
      <c r="FUB25" s="12"/>
      <c r="FUC25" s="12"/>
      <c r="FUD25" s="12"/>
      <c r="FUE25" s="12"/>
      <c r="FUF25" s="12"/>
      <c r="FUG25" s="12"/>
      <c r="FUH25" s="12"/>
      <c r="FUI25" s="12"/>
      <c r="FUJ25" s="12"/>
      <c r="FUK25" s="12"/>
      <c r="FUL25" s="12"/>
      <c r="FUM25" s="12"/>
      <c r="FUN25" s="12"/>
      <c r="FUO25" s="12"/>
      <c r="FUP25" s="12"/>
      <c r="FUQ25" s="12"/>
      <c r="FUR25" s="12"/>
      <c r="FUS25" s="12"/>
      <c r="FUT25" s="12"/>
      <c r="FUU25" s="12"/>
      <c r="FUV25" s="12"/>
      <c r="FUW25" s="12"/>
      <c r="FUX25" s="12"/>
      <c r="FUY25" s="12"/>
      <c r="FUZ25" s="12"/>
      <c r="FVA25" s="12"/>
      <c r="FVB25" s="12"/>
      <c r="FVC25" s="12"/>
      <c r="FVD25" s="12"/>
      <c r="FVE25" s="12"/>
      <c r="FVF25" s="12"/>
      <c r="FVG25" s="12"/>
      <c r="FVH25" s="12"/>
      <c r="FVI25" s="12"/>
      <c r="FVJ25" s="12"/>
      <c r="FVK25" s="12"/>
      <c r="FVL25" s="12"/>
      <c r="FVM25" s="12"/>
      <c r="FVN25" s="12"/>
      <c r="FVO25" s="12"/>
      <c r="FVP25" s="12"/>
      <c r="FVQ25" s="12"/>
      <c r="FVR25" s="12"/>
      <c r="FVS25" s="12"/>
      <c r="FVT25" s="12"/>
      <c r="FVU25" s="12"/>
      <c r="FVV25" s="12"/>
      <c r="FVW25" s="12"/>
      <c r="FVX25" s="12"/>
      <c r="FVY25" s="12"/>
      <c r="FVZ25" s="12"/>
      <c r="FWA25" s="12"/>
      <c r="FWB25" s="12"/>
      <c r="FWC25" s="12"/>
      <c r="FWD25" s="12"/>
      <c r="FWE25" s="12"/>
      <c r="FWF25" s="12"/>
      <c r="FWG25" s="12"/>
      <c r="FWH25" s="12"/>
      <c r="FWI25" s="12"/>
      <c r="FWJ25" s="12"/>
      <c r="FWK25" s="12"/>
      <c r="FWL25" s="12"/>
      <c r="FWM25" s="12"/>
      <c r="FWN25" s="12"/>
      <c r="FWO25" s="12"/>
      <c r="FWP25" s="12"/>
      <c r="FWQ25" s="12"/>
      <c r="FWR25" s="12"/>
      <c r="FWS25" s="12"/>
      <c r="FWT25" s="12"/>
      <c r="FWU25" s="12"/>
      <c r="FWV25" s="12"/>
      <c r="FWW25" s="12"/>
      <c r="FWX25" s="12"/>
      <c r="FWY25" s="12"/>
      <c r="FWZ25" s="12"/>
      <c r="FXA25" s="12"/>
      <c r="FXB25" s="12"/>
      <c r="FXC25" s="12"/>
      <c r="FXD25" s="12"/>
      <c r="FXE25" s="12"/>
      <c r="FXF25" s="12"/>
      <c r="FXG25" s="12"/>
      <c r="FXH25" s="12"/>
      <c r="FXI25" s="12"/>
      <c r="FXJ25" s="12"/>
      <c r="FXK25" s="12"/>
      <c r="FXL25" s="12"/>
      <c r="FXM25" s="12"/>
      <c r="FXN25" s="12"/>
      <c r="FXO25" s="12"/>
      <c r="FXP25" s="12"/>
      <c r="FXQ25" s="12"/>
      <c r="FXR25" s="12"/>
      <c r="FXS25" s="12"/>
      <c r="FXT25" s="12"/>
      <c r="FXU25" s="12"/>
      <c r="FXV25" s="12"/>
      <c r="FXW25" s="12"/>
      <c r="FXX25" s="12"/>
      <c r="FXY25" s="12"/>
      <c r="FXZ25" s="12"/>
      <c r="FYA25" s="12"/>
      <c r="FYB25" s="12"/>
      <c r="FYC25" s="12"/>
      <c r="FYD25" s="12"/>
      <c r="FYE25" s="12"/>
      <c r="FYF25" s="12"/>
      <c r="FYG25" s="12"/>
      <c r="FYH25" s="12"/>
      <c r="FYI25" s="12"/>
      <c r="FYJ25" s="12"/>
      <c r="FYK25" s="12"/>
      <c r="FYL25" s="12"/>
      <c r="FYM25" s="12"/>
      <c r="FYN25" s="12"/>
      <c r="FYO25" s="12"/>
      <c r="FYP25" s="12"/>
      <c r="FYQ25" s="12"/>
      <c r="FYR25" s="12"/>
      <c r="FYS25" s="12"/>
      <c r="FYT25" s="12"/>
      <c r="FYU25" s="12"/>
      <c r="FYV25" s="12"/>
      <c r="FYW25" s="12"/>
      <c r="FYX25" s="12"/>
      <c r="FYY25" s="12"/>
      <c r="FYZ25" s="12"/>
      <c r="FZA25" s="12"/>
      <c r="FZB25" s="12"/>
      <c r="FZC25" s="12"/>
      <c r="FZD25" s="12"/>
      <c r="FZE25" s="12"/>
      <c r="FZF25" s="12"/>
      <c r="FZG25" s="12"/>
      <c r="FZH25" s="12"/>
      <c r="FZI25" s="12"/>
      <c r="FZJ25" s="12"/>
      <c r="FZK25" s="12"/>
      <c r="FZL25" s="12"/>
      <c r="FZM25" s="12"/>
      <c r="FZN25" s="12"/>
      <c r="FZO25" s="12"/>
      <c r="FZP25" s="12"/>
      <c r="FZQ25" s="12"/>
      <c r="FZR25" s="12"/>
      <c r="FZS25" s="12"/>
      <c r="FZT25" s="12"/>
      <c r="FZU25" s="12"/>
      <c r="FZV25" s="12"/>
      <c r="FZW25" s="12"/>
      <c r="FZX25" s="12"/>
      <c r="FZY25" s="12"/>
      <c r="FZZ25" s="12"/>
      <c r="GAA25" s="12"/>
      <c r="GAB25" s="12"/>
      <c r="GAC25" s="12"/>
      <c r="GAD25" s="12"/>
      <c r="GAE25" s="12"/>
      <c r="GAF25" s="12"/>
      <c r="GAG25" s="12"/>
      <c r="GAH25" s="12"/>
      <c r="GAI25" s="12"/>
      <c r="GAJ25" s="12"/>
      <c r="GAK25" s="12"/>
      <c r="GAL25" s="12"/>
      <c r="GAM25" s="12"/>
      <c r="GAN25" s="12"/>
      <c r="GAO25" s="12"/>
      <c r="GAP25" s="12"/>
      <c r="GAQ25" s="12"/>
      <c r="GAR25" s="12"/>
      <c r="GAS25" s="12"/>
      <c r="GAT25" s="12"/>
      <c r="GAU25" s="12"/>
      <c r="GAV25" s="12"/>
      <c r="GAW25" s="12"/>
      <c r="GAX25" s="12"/>
      <c r="GAY25" s="12"/>
      <c r="GAZ25" s="12"/>
      <c r="GBA25" s="12"/>
      <c r="GBB25" s="12"/>
      <c r="GBC25" s="12"/>
      <c r="GBD25" s="12"/>
      <c r="GBE25" s="12"/>
      <c r="GBF25" s="12"/>
      <c r="GBG25" s="12"/>
      <c r="GBH25" s="12"/>
      <c r="GBI25" s="12"/>
      <c r="GBJ25" s="12"/>
      <c r="GBK25" s="12"/>
      <c r="GBL25" s="12"/>
      <c r="GBM25" s="12"/>
      <c r="GBN25" s="12"/>
      <c r="GBO25" s="12"/>
      <c r="GBP25" s="12"/>
      <c r="GBQ25" s="12"/>
      <c r="GBR25" s="12"/>
      <c r="GBS25" s="12"/>
      <c r="GBT25" s="12"/>
      <c r="GBU25" s="12"/>
      <c r="GBV25" s="12"/>
      <c r="GBW25" s="12"/>
      <c r="GBX25" s="12"/>
      <c r="GBY25" s="12"/>
      <c r="GBZ25" s="12"/>
      <c r="GCA25" s="12"/>
      <c r="GCB25" s="12"/>
      <c r="GCC25" s="12"/>
      <c r="GCD25" s="12"/>
      <c r="GCE25" s="12"/>
      <c r="GCF25" s="12"/>
      <c r="GCG25" s="12"/>
      <c r="GCH25" s="12"/>
      <c r="GCI25" s="12"/>
      <c r="GCJ25" s="12"/>
      <c r="GCK25" s="12"/>
      <c r="GCL25" s="12"/>
      <c r="GCM25" s="12"/>
      <c r="GCN25" s="12"/>
      <c r="GCO25" s="12"/>
      <c r="GCP25" s="12"/>
      <c r="GCQ25" s="12"/>
      <c r="GCR25" s="12"/>
      <c r="GCS25" s="12"/>
      <c r="GCT25" s="12"/>
      <c r="GCU25" s="12"/>
      <c r="GCV25" s="12"/>
      <c r="GCW25" s="12"/>
      <c r="GCX25" s="12"/>
      <c r="GCY25" s="12"/>
      <c r="GCZ25" s="12"/>
      <c r="GDA25" s="12"/>
      <c r="GDB25" s="12"/>
      <c r="GDC25" s="12"/>
      <c r="GDD25" s="12"/>
      <c r="GDE25" s="12"/>
      <c r="GDF25" s="12"/>
      <c r="GDG25" s="12"/>
      <c r="GDH25" s="12"/>
      <c r="GDI25" s="12"/>
      <c r="GDJ25" s="12"/>
      <c r="GDK25" s="12"/>
      <c r="GDL25" s="12"/>
      <c r="GDM25" s="12"/>
      <c r="GDN25" s="12"/>
      <c r="GDO25" s="12"/>
      <c r="GDP25" s="12"/>
      <c r="GDQ25" s="12"/>
      <c r="GDR25" s="12"/>
      <c r="GDS25" s="12"/>
      <c r="GDT25" s="12"/>
      <c r="GDU25" s="12"/>
      <c r="GDV25" s="12"/>
      <c r="GDW25" s="12"/>
      <c r="GDX25" s="12"/>
      <c r="GDY25" s="12"/>
      <c r="GDZ25" s="12"/>
      <c r="GEA25" s="12"/>
      <c r="GEB25" s="12"/>
      <c r="GEC25" s="12"/>
      <c r="GED25" s="12"/>
      <c r="GEE25" s="12"/>
      <c r="GEF25" s="12"/>
      <c r="GEG25" s="12"/>
      <c r="GEH25" s="12"/>
      <c r="GEI25" s="12"/>
      <c r="GEJ25" s="12"/>
      <c r="GEK25" s="12"/>
      <c r="GEL25" s="12"/>
      <c r="GEM25" s="12"/>
      <c r="GEN25" s="12"/>
      <c r="GEO25" s="12"/>
      <c r="GEP25" s="12"/>
      <c r="GEQ25" s="12"/>
      <c r="GER25" s="12"/>
      <c r="GES25" s="12"/>
      <c r="GET25" s="12"/>
      <c r="GEU25" s="12"/>
      <c r="GEV25" s="12"/>
      <c r="GEW25" s="12"/>
      <c r="GEX25" s="12"/>
      <c r="GEY25" s="12"/>
      <c r="GEZ25" s="12"/>
      <c r="GFA25" s="12"/>
      <c r="GFB25" s="12"/>
      <c r="GFC25" s="12"/>
      <c r="GFD25" s="12"/>
      <c r="GFE25" s="12"/>
      <c r="GFF25" s="12"/>
      <c r="GFG25" s="12"/>
      <c r="GFH25" s="12"/>
      <c r="GFI25" s="12"/>
      <c r="GFJ25" s="12"/>
      <c r="GFK25" s="12"/>
      <c r="GFL25" s="12"/>
      <c r="GFM25" s="12"/>
      <c r="GFN25" s="12"/>
      <c r="GFO25" s="12"/>
      <c r="GFP25" s="12"/>
      <c r="GFQ25" s="12"/>
      <c r="GFR25" s="12"/>
      <c r="GFS25" s="12"/>
      <c r="GFT25" s="12"/>
      <c r="GFU25" s="12"/>
      <c r="GFV25" s="12"/>
      <c r="GFW25" s="12"/>
      <c r="GFX25" s="12"/>
      <c r="GFY25" s="12"/>
      <c r="GFZ25" s="12"/>
      <c r="GGA25" s="12"/>
      <c r="GGB25" s="12"/>
      <c r="GGC25" s="12"/>
      <c r="GGD25" s="12"/>
      <c r="GGE25" s="12"/>
      <c r="GGF25" s="12"/>
      <c r="GGG25" s="12"/>
      <c r="GGH25" s="12"/>
      <c r="GGI25" s="12"/>
      <c r="GGJ25" s="12"/>
      <c r="GGK25" s="12"/>
      <c r="GGL25" s="12"/>
      <c r="GGM25" s="12"/>
      <c r="GGN25" s="12"/>
      <c r="GGO25" s="12"/>
      <c r="GGP25" s="12"/>
      <c r="GGQ25" s="12"/>
      <c r="GGR25" s="12"/>
      <c r="GGS25" s="12"/>
      <c r="GGT25" s="12"/>
      <c r="GGU25" s="12"/>
      <c r="GGV25" s="12"/>
      <c r="GGW25" s="12"/>
      <c r="GGX25" s="12"/>
      <c r="GGY25" s="12"/>
      <c r="GGZ25" s="12"/>
      <c r="GHA25" s="12"/>
      <c r="GHB25" s="12"/>
      <c r="GHC25" s="12"/>
      <c r="GHD25" s="12"/>
      <c r="GHE25" s="12"/>
      <c r="GHF25" s="12"/>
      <c r="GHG25" s="12"/>
      <c r="GHH25" s="12"/>
      <c r="GHI25" s="12"/>
      <c r="GHJ25" s="12"/>
      <c r="GHK25" s="12"/>
      <c r="GHL25" s="12"/>
      <c r="GHM25" s="12"/>
      <c r="GHN25" s="12"/>
      <c r="GHO25" s="12"/>
      <c r="GHP25" s="12"/>
      <c r="GHQ25" s="12"/>
      <c r="GHR25" s="12"/>
      <c r="GHS25" s="12"/>
      <c r="GHT25" s="12"/>
      <c r="GHU25" s="12"/>
      <c r="GHV25" s="12"/>
      <c r="GHW25" s="12"/>
      <c r="GHX25" s="12"/>
      <c r="GHY25" s="12"/>
      <c r="GHZ25" s="12"/>
      <c r="GIA25" s="12"/>
      <c r="GIB25" s="12"/>
      <c r="GIC25" s="12"/>
      <c r="GID25" s="12"/>
      <c r="GIE25" s="12"/>
      <c r="GIF25" s="12"/>
      <c r="GIG25" s="12"/>
      <c r="GIH25" s="12"/>
      <c r="GII25" s="12"/>
      <c r="GIJ25" s="12"/>
      <c r="GIK25" s="12"/>
      <c r="GIL25" s="12"/>
      <c r="GIM25" s="12"/>
      <c r="GIN25" s="12"/>
      <c r="GIO25" s="12"/>
      <c r="GIP25" s="12"/>
      <c r="GIQ25" s="12"/>
      <c r="GIR25" s="12"/>
      <c r="GIS25" s="12"/>
      <c r="GIT25" s="12"/>
      <c r="GIU25" s="12"/>
      <c r="GIV25" s="12"/>
      <c r="GIW25" s="12"/>
      <c r="GIX25" s="12"/>
      <c r="GIY25" s="12"/>
      <c r="GIZ25" s="12"/>
      <c r="GJA25" s="12"/>
      <c r="GJB25" s="12"/>
      <c r="GJC25" s="12"/>
      <c r="GJD25" s="12"/>
      <c r="GJE25" s="12"/>
      <c r="GJF25" s="12"/>
      <c r="GJG25" s="12"/>
      <c r="GJH25" s="12"/>
      <c r="GJI25" s="12"/>
      <c r="GJJ25" s="12"/>
      <c r="GJK25" s="12"/>
      <c r="GJL25" s="12"/>
      <c r="GJM25" s="12"/>
      <c r="GJN25" s="12"/>
      <c r="GJO25" s="12"/>
      <c r="GJP25" s="12"/>
      <c r="GJQ25" s="12"/>
      <c r="GJR25" s="12"/>
      <c r="GJS25" s="12"/>
      <c r="GJT25" s="12"/>
      <c r="GJU25" s="12"/>
      <c r="GJV25" s="12"/>
      <c r="GJW25" s="12"/>
      <c r="GJX25" s="12"/>
      <c r="GJY25" s="12"/>
      <c r="GJZ25" s="12"/>
      <c r="GKA25" s="12"/>
      <c r="GKB25" s="12"/>
      <c r="GKC25" s="12"/>
      <c r="GKD25" s="12"/>
      <c r="GKE25" s="12"/>
      <c r="GKF25" s="12"/>
      <c r="GKG25" s="12"/>
      <c r="GKH25" s="12"/>
      <c r="GKI25" s="12"/>
      <c r="GKJ25" s="12"/>
      <c r="GKK25" s="12"/>
      <c r="GKL25" s="12"/>
      <c r="GKM25" s="12"/>
      <c r="GKN25" s="12"/>
      <c r="GKO25" s="12"/>
      <c r="GKP25" s="12"/>
      <c r="GKQ25" s="12"/>
      <c r="GKR25" s="12"/>
      <c r="GKS25" s="12"/>
      <c r="GKT25" s="12"/>
      <c r="GKU25" s="12"/>
      <c r="GKV25" s="12"/>
      <c r="GKW25" s="12"/>
      <c r="GKX25" s="12"/>
      <c r="GKY25" s="12"/>
      <c r="GKZ25" s="12"/>
      <c r="GLA25" s="12"/>
      <c r="GLB25" s="12"/>
      <c r="GLC25" s="12"/>
      <c r="GLD25" s="12"/>
      <c r="GLE25" s="12"/>
      <c r="GLF25" s="12"/>
      <c r="GLG25" s="12"/>
      <c r="GLH25" s="12"/>
      <c r="GLI25" s="12"/>
      <c r="GLJ25" s="12"/>
      <c r="GLK25" s="12"/>
      <c r="GLL25" s="12"/>
      <c r="GLM25" s="12"/>
      <c r="GLN25" s="12"/>
      <c r="GLO25" s="12"/>
      <c r="GLP25" s="12"/>
      <c r="GLQ25" s="12"/>
      <c r="GLR25" s="12"/>
      <c r="GLS25" s="12"/>
      <c r="GLT25" s="12"/>
      <c r="GLU25" s="12"/>
      <c r="GLV25" s="12"/>
      <c r="GLW25" s="12"/>
      <c r="GLX25" s="12"/>
      <c r="GLY25" s="12"/>
      <c r="GLZ25" s="12"/>
      <c r="GMA25" s="12"/>
      <c r="GMB25" s="12"/>
      <c r="GMC25" s="12"/>
      <c r="GMD25" s="12"/>
      <c r="GME25" s="12"/>
      <c r="GMF25" s="12"/>
      <c r="GMG25" s="12"/>
      <c r="GMH25" s="12"/>
      <c r="GMI25" s="12"/>
      <c r="GMJ25" s="12"/>
      <c r="GMK25" s="12"/>
      <c r="GML25" s="12"/>
      <c r="GMM25" s="12"/>
      <c r="GMN25" s="12"/>
      <c r="GMO25" s="12"/>
      <c r="GMP25" s="12"/>
      <c r="GMQ25" s="12"/>
      <c r="GMR25" s="12"/>
      <c r="GMS25" s="12"/>
      <c r="GMT25" s="12"/>
      <c r="GMU25" s="12"/>
      <c r="GMV25" s="12"/>
      <c r="GMW25" s="12"/>
      <c r="GMX25" s="12"/>
      <c r="GMY25" s="12"/>
      <c r="GMZ25" s="12"/>
      <c r="GNA25" s="12"/>
      <c r="GNB25" s="12"/>
      <c r="GNC25" s="12"/>
      <c r="GND25" s="12"/>
      <c r="GNE25" s="12"/>
      <c r="GNF25" s="12"/>
      <c r="GNG25" s="12"/>
      <c r="GNH25" s="12"/>
      <c r="GNI25" s="12"/>
      <c r="GNJ25" s="12"/>
      <c r="GNK25" s="12"/>
      <c r="GNL25" s="12"/>
      <c r="GNM25" s="12"/>
      <c r="GNN25" s="12"/>
      <c r="GNO25" s="12"/>
      <c r="GNP25" s="12"/>
      <c r="GNQ25" s="12"/>
      <c r="GNR25" s="12"/>
      <c r="GNS25" s="12"/>
      <c r="GNT25" s="12"/>
      <c r="GNU25" s="12"/>
      <c r="GNV25" s="12"/>
      <c r="GNW25" s="12"/>
      <c r="GNX25" s="12"/>
      <c r="GNY25" s="12"/>
      <c r="GNZ25" s="12"/>
      <c r="GOA25" s="12"/>
      <c r="GOB25" s="12"/>
      <c r="GOC25" s="12"/>
      <c r="GOD25" s="12"/>
      <c r="GOE25" s="12"/>
      <c r="GOF25" s="12"/>
      <c r="GOG25" s="12"/>
      <c r="GOH25" s="12"/>
      <c r="GOI25" s="12"/>
      <c r="GOJ25" s="12"/>
      <c r="GOK25" s="12"/>
      <c r="GOL25" s="12"/>
      <c r="GOM25" s="12"/>
      <c r="GON25" s="12"/>
      <c r="GOO25" s="12"/>
      <c r="GOP25" s="12"/>
      <c r="GOQ25" s="12"/>
      <c r="GOR25" s="12"/>
      <c r="GOS25" s="12"/>
      <c r="GOT25" s="12"/>
      <c r="GOU25" s="12"/>
      <c r="GOV25" s="12"/>
      <c r="GOW25" s="12"/>
      <c r="GOX25" s="12"/>
      <c r="GOY25" s="12"/>
      <c r="GOZ25" s="12"/>
      <c r="GPA25" s="12"/>
      <c r="GPB25" s="12"/>
      <c r="GPC25" s="12"/>
      <c r="GPD25" s="12"/>
      <c r="GPE25" s="12"/>
      <c r="GPF25" s="12"/>
      <c r="GPG25" s="12"/>
      <c r="GPH25" s="12"/>
      <c r="GPI25" s="12"/>
      <c r="GPJ25" s="12"/>
      <c r="GPK25" s="12"/>
      <c r="GPL25" s="12"/>
      <c r="GPM25" s="12"/>
      <c r="GPN25" s="12"/>
      <c r="GPO25" s="12"/>
      <c r="GPP25" s="12"/>
      <c r="GPQ25" s="12"/>
      <c r="GPR25" s="12"/>
      <c r="GPS25" s="12"/>
      <c r="GPT25" s="12"/>
      <c r="GPU25" s="12"/>
      <c r="GPV25" s="12"/>
      <c r="GPW25" s="12"/>
      <c r="GPX25" s="12"/>
      <c r="GPY25" s="12"/>
      <c r="GPZ25" s="12"/>
      <c r="GQA25" s="12"/>
      <c r="GQB25" s="12"/>
      <c r="GQC25" s="12"/>
      <c r="GQD25" s="12"/>
      <c r="GQE25" s="12"/>
      <c r="GQF25" s="12"/>
      <c r="GQG25" s="12"/>
      <c r="GQH25" s="12"/>
      <c r="GQI25" s="12"/>
      <c r="GQJ25" s="12"/>
      <c r="GQK25" s="12"/>
      <c r="GQL25" s="12"/>
      <c r="GQM25" s="12"/>
      <c r="GQN25" s="12"/>
      <c r="GQO25" s="12"/>
      <c r="GQP25" s="12"/>
      <c r="GQQ25" s="12"/>
      <c r="GQR25" s="12"/>
      <c r="GQS25" s="12"/>
      <c r="GQT25" s="12"/>
      <c r="GQU25" s="12"/>
      <c r="GQV25" s="12"/>
      <c r="GQW25" s="12"/>
      <c r="GQX25" s="12"/>
      <c r="GQY25" s="12"/>
      <c r="GQZ25" s="12"/>
      <c r="GRA25" s="12"/>
      <c r="GRB25" s="12"/>
      <c r="GRC25" s="12"/>
      <c r="GRD25" s="12"/>
      <c r="GRE25" s="12"/>
      <c r="GRF25" s="12"/>
      <c r="GRG25" s="12"/>
      <c r="GRH25" s="12"/>
      <c r="GRI25" s="12"/>
      <c r="GRJ25" s="12"/>
      <c r="GRK25" s="12"/>
      <c r="GRL25" s="12"/>
      <c r="GRM25" s="12"/>
      <c r="GRN25" s="12"/>
      <c r="GRO25" s="12"/>
      <c r="GRP25" s="12"/>
      <c r="GRQ25" s="12"/>
      <c r="GRR25" s="12"/>
      <c r="GRS25" s="12"/>
      <c r="GRT25" s="12"/>
      <c r="GRU25" s="12"/>
      <c r="GRV25" s="12"/>
      <c r="GRW25" s="12"/>
      <c r="GRX25" s="12"/>
      <c r="GRY25" s="12"/>
      <c r="GRZ25" s="12"/>
      <c r="GSA25" s="12"/>
      <c r="GSB25" s="12"/>
      <c r="GSC25" s="12"/>
      <c r="GSD25" s="12"/>
      <c r="GSE25" s="12"/>
      <c r="GSF25" s="12"/>
      <c r="GSG25" s="12"/>
      <c r="GSH25" s="12"/>
      <c r="GSI25" s="12"/>
      <c r="GSJ25" s="12"/>
      <c r="GSK25" s="12"/>
      <c r="GSL25" s="12"/>
      <c r="GSM25" s="12"/>
      <c r="GSN25" s="12"/>
      <c r="GSO25" s="12"/>
      <c r="GSP25" s="12"/>
      <c r="GSQ25" s="12"/>
      <c r="GSR25" s="12"/>
      <c r="GSS25" s="12"/>
      <c r="GST25" s="12"/>
      <c r="GSU25" s="12"/>
      <c r="GSV25" s="12"/>
      <c r="GSW25" s="12"/>
      <c r="GSX25" s="12"/>
      <c r="GSY25" s="12"/>
      <c r="GSZ25" s="12"/>
      <c r="GTA25" s="12"/>
      <c r="GTB25" s="12"/>
      <c r="GTC25" s="12"/>
      <c r="GTD25" s="12"/>
      <c r="GTE25" s="12"/>
      <c r="GTF25" s="12"/>
      <c r="GTG25" s="12"/>
      <c r="GTH25" s="12"/>
      <c r="GTI25" s="12"/>
      <c r="GTJ25" s="12"/>
      <c r="GTK25" s="12"/>
      <c r="GTL25" s="12"/>
      <c r="GTM25" s="12"/>
      <c r="GTN25" s="12"/>
      <c r="GTO25" s="12"/>
      <c r="GTP25" s="12"/>
      <c r="GTQ25" s="12"/>
      <c r="GTR25" s="12"/>
      <c r="GTS25" s="12"/>
      <c r="GTT25" s="12"/>
      <c r="GTU25" s="12"/>
      <c r="GTV25" s="12"/>
      <c r="GTW25" s="12"/>
      <c r="GTX25" s="12"/>
      <c r="GTY25" s="12"/>
      <c r="GTZ25" s="12"/>
      <c r="GUA25" s="12"/>
      <c r="GUB25" s="12"/>
      <c r="GUC25" s="12"/>
      <c r="GUD25" s="12"/>
      <c r="GUE25" s="12"/>
      <c r="GUF25" s="12"/>
      <c r="GUG25" s="12"/>
      <c r="GUH25" s="12"/>
      <c r="GUI25" s="12"/>
      <c r="GUJ25" s="12"/>
      <c r="GUK25" s="12"/>
      <c r="GUL25" s="12"/>
      <c r="GUM25" s="12"/>
      <c r="GUN25" s="12"/>
      <c r="GUO25" s="12"/>
      <c r="GUP25" s="12"/>
      <c r="GUQ25" s="12"/>
      <c r="GUR25" s="12"/>
      <c r="GUS25" s="12"/>
      <c r="GUT25" s="12"/>
      <c r="GUU25" s="12"/>
      <c r="GUV25" s="12"/>
      <c r="GUW25" s="12"/>
      <c r="GUX25" s="12"/>
      <c r="GUY25" s="12"/>
      <c r="GUZ25" s="12"/>
      <c r="GVA25" s="12"/>
      <c r="GVB25" s="12"/>
      <c r="GVC25" s="12"/>
      <c r="GVD25" s="12"/>
      <c r="GVE25" s="12"/>
      <c r="GVF25" s="12"/>
      <c r="GVG25" s="12"/>
      <c r="GVH25" s="12"/>
      <c r="GVI25" s="12"/>
      <c r="GVJ25" s="12"/>
      <c r="GVK25" s="12"/>
      <c r="GVL25" s="12"/>
      <c r="GVM25" s="12"/>
      <c r="GVN25" s="12"/>
      <c r="GVO25" s="12"/>
      <c r="GVP25" s="12"/>
      <c r="GVQ25" s="12"/>
      <c r="GVR25" s="12"/>
      <c r="GVS25" s="12"/>
      <c r="GVT25" s="12"/>
      <c r="GVU25" s="12"/>
      <c r="GVV25" s="12"/>
      <c r="GVW25" s="12"/>
      <c r="GVX25" s="12"/>
      <c r="GVY25" s="12"/>
      <c r="GVZ25" s="12"/>
      <c r="GWA25" s="12"/>
      <c r="GWB25" s="12"/>
      <c r="GWC25" s="12"/>
      <c r="GWD25" s="12"/>
      <c r="GWE25" s="12"/>
      <c r="GWF25" s="12"/>
      <c r="GWG25" s="12"/>
      <c r="GWH25" s="12"/>
      <c r="GWI25" s="12"/>
      <c r="GWJ25" s="12"/>
      <c r="GWK25" s="12"/>
      <c r="GWL25" s="12"/>
      <c r="GWM25" s="12"/>
      <c r="GWN25" s="12"/>
      <c r="GWO25" s="12"/>
      <c r="GWP25" s="12"/>
      <c r="GWQ25" s="12"/>
      <c r="GWR25" s="12"/>
      <c r="GWS25" s="12"/>
      <c r="GWT25" s="12"/>
      <c r="GWU25" s="12"/>
      <c r="GWV25" s="12"/>
      <c r="GWW25" s="12"/>
      <c r="GWX25" s="12"/>
      <c r="GWY25" s="12"/>
      <c r="GWZ25" s="12"/>
      <c r="GXA25" s="12"/>
      <c r="GXB25" s="12"/>
      <c r="GXC25" s="12"/>
      <c r="GXD25" s="12"/>
      <c r="GXE25" s="12"/>
      <c r="GXF25" s="12"/>
      <c r="GXG25" s="12"/>
      <c r="GXH25" s="12"/>
      <c r="GXI25" s="12"/>
      <c r="GXJ25" s="12"/>
      <c r="GXK25" s="12"/>
      <c r="GXL25" s="12"/>
      <c r="GXM25" s="12"/>
      <c r="GXN25" s="12"/>
      <c r="GXO25" s="12"/>
      <c r="GXP25" s="12"/>
      <c r="GXQ25" s="12"/>
      <c r="GXR25" s="12"/>
      <c r="GXS25" s="12"/>
      <c r="GXT25" s="12"/>
      <c r="GXU25" s="12"/>
      <c r="GXV25" s="12"/>
      <c r="GXW25" s="12"/>
      <c r="GXX25" s="12"/>
      <c r="GXY25" s="12"/>
      <c r="GXZ25" s="12"/>
      <c r="GYA25" s="12"/>
      <c r="GYB25" s="12"/>
      <c r="GYC25" s="12"/>
      <c r="GYD25" s="12"/>
      <c r="GYE25" s="12"/>
      <c r="GYF25" s="12"/>
      <c r="GYG25" s="12"/>
      <c r="GYH25" s="12"/>
      <c r="GYI25" s="12"/>
      <c r="GYJ25" s="12"/>
      <c r="GYK25" s="12"/>
      <c r="GYL25" s="12"/>
      <c r="GYM25" s="12"/>
      <c r="GYN25" s="12"/>
      <c r="GYO25" s="12"/>
      <c r="GYP25" s="12"/>
      <c r="GYQ25" s="12"/>
      <c r="GYR25" s="12"/>
      <c r="GYS25" s="12"/>
      <c r="GYT25" s="12"/>
      <c r="GYU25" s="12"/>
      <c r="GYV25" s="12"/>
      <c r="GYW25" s="12"/>
      <c r="GYX25" s="12"/>
      <c r="GYY25" s="12"/>
      <c r="GYZ25" s="12"/>
      <c r="GZA25" s="12"/>
      <c r="GZB25" s="12"/>
      <c r="GZC25" s="12"/>
      <c r="GZD25" s="12"/>
      <c r="GZE25" s="12"/>
      <c r="GZF25" s="12"/>
      <c r="GZG25" s="12"/>
      <c r="GZH25" s="12"/>
      <c r="GZI25" s="12"/>
      <c r="GZJ25" s="12"/>
      <c r="GZK25" s="12"/>
      <c r="GZL25" s="12"/>
      <c r="GZM25" s="12"/>
      <c r="GZN25" s="12"/>
      <c r="GZO25" s="12"/>
      <c r="GZP25" s="12"/>
      <c r="GZQ25" s="12"/>
      <c r="GZR25" s="12"/>
      <c r="GZS25" s="12"/>
      <c r="GZT25" s="12"/>
      <c r="GZU25" s="12"/>
      <c r="GZV25" s="12"/>
      <c r="GZW25" s="12"/>
      <c r="GZX25" s="12"/>
      <c r="GZY25" s="12"/>
      <c r="GZZ25" s="12"/>
      <c r="HAA25" s="12"/>
      <c r="HAB25" s="12"/>
      <c r="HAC25" s="12"/>
      <c r="HAD25" s="12"/>
      <c r="HAE25" s="12"/>
      <c r="HAF25" s="12"/>
      <c r="HAG25" s="12"/>
      <c r="HAH25" s="12"/>
      <c r="HAI25" s="12"/>
      <c r="HAJ25" s="12"/>
      <c r="HAK25" s="12"/>
      <c r="HAL25" s="12"/>
      <c r="HAM25" s="12"/>
      <c r="HAN25" s="12"/>
      <c r="HAO25" s="12"/>
      <c r="HAP25" s="12"/>
      <c r="HAQ25" s="12"/>
      <c r="HAR25" s="12"/>
      <c r="HAS25" s="12"/>
      <c r="HAT25" s="12"/>
      <c r="HAU25" s="12"/>
      <c r="HAV25" s="12"/>
      <c r="HAW25" s="12"/>
      <c r="HAX25" s="12"/>
      <c r="HAY25" s="12"/>
      <c r="HAZ25" s="12"/>
      <c r="HBA25" s="12"/>
      <c r="HBB25" s="12"/>
      <c r="HBC25" s="12"/>
      <c r="HBD25" s="12"/>
      <c r="HBE25" s="12"/>
      <c r="HBF25" s="12"/>
      <c r="HBG25" s="12"/>
      <c r="HBH25" s="12"/>
      <c r="HBI25" s="12"/>
      <c r="HBJ25" s="12"/>
      <c r="HBK25" s="12"/>
      <c r="HBL25" s="12"/>
      <c r="HBM25" s="12"/>
      <c r="HBN25" s="12"/>
      <c r="HBO25" s="12"/>
      <c r="HBP25" s="12"/>
      <c r="HBQ25" s="12"/>
      <c r="HBR25" s="12"/>
      <c r="HBS25" s="12"/>
      <c r="HBT25" s="12"/>
      <c r="HBU25" s="12"/>
      <c r="HBV25" s="12"/>
      <c r="HBW25" s="12"/>
      <c r="HBX25" s="12"/>
      <c r="HBY25" s="12"/>
      <c r="HBZ25" s="12"/>
      <c r="HCA25" s="12"/>
      <c r="HCB25" s="12"/>
      <c r="HCC25" s="12"/>
      <c r="HCD25" s="12"/>
      <c r="HCE25" s="12"/>
      <c r="HCF25" s="12"/>
      <c r="HCG25" s="12"/>
      <c r="HCH25" s="12"/>
      <c r="HCI25" s="12"/>
      <c r="HCJ25" s="12"/>
      <c r="HCK25" s="12"/>
      <c r="HCL25" s="12"/>
      <c r="HCM25" s="12"/>
      <c r="HCN25" s="12"/>
      <c r="HCO25" s="12"/>
      <c r="HCP25" s="12"/>
      <c r="HCQ25" s="12"/>
      <c r="HCR25" s="12"/>
      <c r="HCS25" s="12"/>
      <c r="HCT25" s="12"/>
      <c r="HCU25" s="12"/>
      <c r="HCV25" s="12"/>
      <c r="HCW25" s="12"/>
      <c r="HCX25" s="12"/>
      <c r="HCY25" s="12"/>
      <c r="HCZ25" s="12"/>
      <c r="HDA25" s="12"/>
      <c r="HDB25" s="12"/>
      <c r="HDC25" s="12"/>
      <c r="HDD25" s="12"/>
      <c r="HDE25" s="12"/>
      <c r="HDF25" s="12"/>
      <c r="HDG25" s="12"/>
      <c r="HDH25" s="12"/>
      <c r="HDI25" s="12"/>
      <c r="HDJ25" s="12"/>
      <c r="HDK25" s="12"/>
      <c r="HDL25" s="12"/>
      <c r="HDM25" s="12"/>
      <c r="HDN25" s="12"/>
      <c r="HDO25" s="12"/>
      <c r="HDP25" s="12"/>
      <c r="HDQ25" s="12"/>
      <c r="HDR25" s="12"/>
      <c r="HDS25" s="12"/>
      <c r="HDT25" s="12"/>
      <c r="HDU25" s="12"/>
      <c r="HDV25" s="12"/>
      <c r="HDW25" s="12"/>
      <c r="HDX25" s="12"/>
      <c r="HDY25" s="12"/>
      <c r="HDZ25" s="12"/>
      <c r="HEA25" s="12"/>
      <c r="HEB25" s="12"/>
      <c r="HEC25" s="12"/>
      <c r="HED25" s="12"/>
      <c r="HEE25" s="12"/>
      <c r="HEF25" s="12"/>
      <c r="HEG25" s="12"/>
      <c r="HEH25" s="12"/>
      <c r="HEI25" s="12"/>
      <c r="HEJ25" s="12"/>
      <c r="HEK25" s="12"/>
      <c r="HEL25" s="12"/>
      <c r="HEM25" s="12"/>
      <c r="HEN25" s="12"/>
      <c r="HEO25" s="12"/>
      <c r="HEP25" s="12"/>
      <c r="HEQ25" s="12"/>
      <c r="HER25" s="12"/>
      <c r="HES25" s="12"/>
      <c r="HET25" s="12"/>
      <c r="HEU25" s="12"/>
      <c r="HEV25" s="12"/>
      <c r="HEW25" s="12"/>
      <c r="HEX25" s="12"/>
      <c r="HEY25" s="12"/>
      <c r="HEZ25" s="12"/>
      <c r="HFA25" s="12"/>
      <c r="HFB25" s="12"/>
      <c r="HFC25" s="12"/>
      <c r="HFD25" s="12"/>
      <c r="HFE25" s="12"/>
      <c r="HFF25" s="12"/>
      <c r="HFG25" s="12"/>
      <c r="HFH25" s="12"/>
      <c r="HFI25" s="12"/>
      <c r="HFJ25" s="12"/>
      <c r="HFK25" s="12"/>
      <c r="HFL25" s="12"/>
      <c r="HFM25" s="12"/>
      <c r="HFN25" s="12"/>
      <c r="HFO25" s="12"/>
      <c r="HFP25" s="12"/>
      <c r="HFQ25" s="12"/>
      <c r="HFR25" s="12"/>
      <c r="HFS25" s="12"/>
      <c r="HFT25" s="12"/>
      <c r="HFU25" s="12"/>
      <c r="HFV25" s="12"/>
      <c r="HFW25" s="12"/>
      <c r="HFX25" s="12"/>
      <c r="HFY25" s="12"/>
      <c r="HFZ25" s="12"/>
      <c r="HGA25" s="12"/>
      <c r="HGB25" s="12"/>
      <c r="HGC25" s="12"/>
      <c r="HGD25" s="12"/>
      <c r="HGE25" s="12"/>
      <c r="HGF25" s="12"/>
      <c r="HGG25" s="12"/>
      <c r="HGH25" s="12"/>
      <c r="HGI25" s="12"/>
      <c r="HGJ25" s="12"/>
      <c r="HGK25" s="12"/>
      <c r="HGL25" s="12"/>
      <c r="HGM25" s="12"/>
      <c r="HGN25" s="12"/>
      <c r="HGO25" s="12"/>
      <c r="HGP25" s="12"/>
      <c r="HGQ25" s="12"/>
      <c r="HGR25" s="12"/>
      <c r="HGS25" s="12"/>
      <c r="HGT25" s="12"/>
      <c r="HGU25" s="12"/>
      <c r="HGV25" s="12"/>
      <c r="HGW25" s="12"/>
      <c r="HGX25" s="12"/>
      <c r="HGY25" s="12"/>
      <c r="HGZ25" s="12"/>
      <c r="HHA25" s="12"/>
      <c r="HHB25" s="12"/>
      <c r="HHC25" s="12"/>
      <c r="HHD25" s="12"/>
      <c r="HHE25" s="12"/>
      <c r="HHF25" s="12"/>
      <c r="HHG25" s="12"/>
      <c r="HHH25" s="12"/>
      <c r="HHI25" s="12"/>
      <c r="HHJ25" s="12"/>
      <c r="HHK25" s="12"/>
      <c r="HHL25" s="12"/>
      <c r="HHM25" s="12"/>
      <c r="HHN25" s="12"/>
      <c r="HHO25" s="12"/>
      <c r="HHP25" s="12"/>
      <c r="HHQ25" s="12"/>
      <c r="HHR25" s="12"/>
      <c r="HHS25" s="12"/>
      <c r="HHT25" s="12"/>
      <c r="HHU25" s="12"/>
      <c r="HHV25" s="12"/>
      <c r="HHW25" s="12"/>
      <c r="HHX25" s="12"/>
      <c r="HHY25" s="12"/>
      <c r="HHZ25" s="12"/>
      <c r="HIA25" s="12"/>
      <c r="HIB25" s="12"/>
      <c r="HIC25" s="12"/>
      <c r="HID25" s="12"/>
      <c r="HIE25" s="12"/>
      <c r="HIF25" s="12"/>
      <c r="HIG25" s="12"/>
      <c r="HIH25" s="12"/>
      <c r="HII25" s="12"/>
      <c r="HIJ25" s="12"/>
      <c r="HIK25" s="12"/>
      <c r="HIL25" s="12"/>
      <c r="HIM25" s="12"/>
      <c r="HIN25" s="12"/>
      <c r="HIO25" s="12"/>
      <c r="HIP25" s="12"/>
      <c r="HIQ25" s="12"/>
      <c r="HIR25" s="12"/>
      <c r="HIS25" s="12"/>
      <c r="HIT25" s="12"/>
      <c r="HIU25" s="12"/>
      <c r="HIV25" s="12"/>
      <c r="HIW25" s="12"/>
      <c r="HIX25" s="12"/>
      <c r="HIY25" s="12"/>
      <c r="HIZ25" s="12"/>
      <c r="HJA25" s="12"/>
      <c r="HJB25" s="12"/>
      <c r="HJC25" s="12"/>
      <c r="HJD25" s="12"/>
      <c r="HJE25" s="12"/>
      <c r="HJF25" s="12"/>
      <c r="HJG25" s="12"/>
      <c r="HJH25" s="12"/>
      <c r="HJI25" s="12"/>
      <c r="HJJ25" s="12"/>
      <c r="HJK25" s="12"/>
      <c r="HJL25" s="12"/>
      <c r="HJM25" s="12"/>
      <c r="HJN25" s="12"/>
      <c r="HJO25" s="12"/>
      <c r="HJP25" s="12"/>
      <c r="HJQ25" s="12"/>
      <c r="HJR25" s="12"/>
      <c r="HJS25" s="12"/>
      <c r="HJT25" s="12"/>
      <c r="HJU25" s="12"/>
      <c r="HJV25" s="12"/>
      <c r="HJW25" s="12"/>
      <c r="HJX25" s="12"/>
      <c r="HJY25" s="12"/>
      <c r="HJZ25" s="12"/>
      <c r="HKA25" s="12"/>
      <c r="HKB25" s="12"/>
      <c r="HKC25" s="12"/>
      <c r="HKD25" s="12"/>
      <c r="HKE25" s="12"/>
      <c r="HKF25" s="12"/>
      <c r="HKG25" s="12"/>
      <c r="HKH25" s="12"/>
      <c r="HKI25" s="12"/>
      <c r="HKJ25" s="12"/>
      <c r="HKK25" s="12"/>
      <c r="HKL25" s="12"/>
      <c r="HKM25" s="12"/>
      <c r="HKN25" s="12"/>
      <c r="HKO25" s="12"/>
      <c r="HKP25" s="12"/>
      <c r="HKQ25" s="12"/>
      <c r="HKR25" s="12"/>
      <c r="HKS25" s="12"/>
      <c r="HKT25" s="12"/>
      <c r="HKU25" s="12"/>
      <c r="HKV25" s="12"/>
      <c r="HKW25" s="12"/>
      <c r="HKX25" s="12"/>
      <c r="HKY25" s="12"/>
      <c r="HKZ25" s="12"/>
      <c r="HLA25" s="12"/>
      <c r="HLB25" s="12"/>
      <c r="HLC25" s="12"/>
      <c r="HLD25" s="12"/>
      <c r="HLE25" s="12"/>
      <c r="HLF25" s="12"/>
      <c r="HLG25" s="12"/>
      <c r="HLH25" s="12"/>
      <c r="HLI25" s="12"/>
      <c r="HLJ25" s="12"/>
      <c r="HLK25" s="12"/>
      <c r="HLL25" s="12"/>
      <c r="HLM25" s="12"/>
      <c r="HLN25" s="12"/>
      <c r="HLO25" s="12"/>
      <c r="HLP25" s="12"/>
      <c r="HLQ25" s="12"/>
      <c r="HLR25" s="12"/>
      <c r="HLS25" s="12"/>
      <c r="HLT25" s="12"/>
      <c r="HLU25" s="12"/>
      <c r="HLV25" s="12"/>
      <c r="HLW25" s="12"/>
      <c r="HLX25" s="12"/>
      <c r="HLY25" s="12"/>
      <c r="HLZ25" s="12"/>
      <c r="HMA25" s="12"/>
      <c r="HMB25" s="12"/>
      <c r="HMC25" s="12"/>
      <c r="HMD25" s="12"/>
      <c r="HME25" s="12"/>
      <c r="HMF25" s="12"/>
      <c r="HMG25" s="12"/>
      <c r="HMH25" s="12"/>
      <c r="HMI25" s="12"/>
      <c r="HMJ25" s="12"/>
      <c r="HMK25" s="12"/>
      <c r="HML25" s="12"/>
      <c r="HMM25" s="12"/>
      <c r="HMN25" s="12"/>
      <c r="HMO25" s="12"/>
      <c r="HMP25" s="12"/>
      <c r="HMQ25" s="12"/>
      <c r="HMR25" s="12"/>
      <c r="HMS25" s="12"/>
      <c r="HMT25" s="12"/>
      <c r="HMU25" s="12"/>
      <c r="HMV25" s="12"/>
      <c r="HMW25" s="12"/>
      <c r="HMX25" s="12"/>
      <c r="HMY25" s="12"/>
      <c r="HMZ25" s="12"/>
      <c r="HNA25" s="12"/>
      <c r="HNB25" s="12"/>
      <c r="HNC25" s="12"/>
      <c r="HND25" s="12"/>
      <c r="HNE25" s="12"/>
      <c r="HNF25" s="12"/>
      <c r="HNG25" s="12"/>
      <c r="HNH25" s="12"/>
      <c r="HNI25" s="12"/>
      <c r="HNJ25" s="12"/>
      <c r="HNK25" s="12"/>
      <c r="HNL25" s="12"/>
      <c r="HNM25" s="12"/>
      <c r="HNN25" s="12"/>
      <c r="HNO25" s="12"/>
      <c r="HNP25" s="12"/>
      <c r="HNQ25" s="12"/>
      <c r="HNR25" s="12"/>
      <c r="HNS25" s="12"/>
      <c r="HNT25" s="12"/>
      <c r="HNU25" s="12"/>
      <c r="HNV25" s="12"/>
      <c r="HNW25" s="12"/>
      <c r="HNX25" s="12"/>
      <c r="HNY25" s="12"/>
      <c r="HNZ25" s="12"/>
      <c r="HOA25" s="12"/>
      <c r="HOB25" s="12"/>
      <c r="HOC25" s="12"/>
      <c r="HOD25" s="12"/>
      <c r="HOE25" s="12"/>
      <c r="HOF25" s="12"/>
      <c r="HOG25" s="12"/>
      <c r="HOH25" s="12"/>
      <c r="HOI25" s="12"/>
      <c r="HOJ25" s="12"/>
      <c r="HOK25" s="12"/>
      <c r="HOL25" s="12"/>
      <c r="HOM25" s="12"/>
      <c r="HON25" s="12"/>
      <c r="HOO25" s="12"/>
      <c r="HOP25" s="12"/>
      <c r="HOQ25" s="12"/>
      <c r="HOR25" s="12"/>
      <c r="HOS25" s="12"/>
      <c r="HOT25" s="12"/>
      <c r="HOU25" s="12"/>
      <c r="HOV25" s="12"/>
      <c r="HOW25" s="12"/>
      <c r="HOX25" s="12"/>
      <c r="HOY25" s="12"/>
      <c r="HOZ25" s="12"/>
      <c r="HPA25" s="12"/>
      <c r="HPB25" s="12"/>
      <c r="HPC25" s="12"/>
      <c r="HPD25" s="12"/>
      <c r="HPE25" s="12"/>
      <c r="HPF25" s="12"/>
      <c r="HPG25" s="12"/>
      <c r="HPH25" s="12"/>
      <c r="HPI25" s="12"/>
      <c r="HPJ25" s="12"/>
      <c r="HPK25" s="12"/>
      <c r="HPL25" s="12"/>
      <c r="HPM25" s="12"/>
      <c r="HPN25" s="12"/>
      <c r="HPO25" s="12"/>
      <c r="HPP25" s="12"/>
      <c r="HPQ25" s="12"/>
      <c r="HPR25" s="12"/>
      <c r="HPS25" s="12"/>
      <c r="HPT25" s="12"/>
      <c r="HPU25" s="12"/>
      <c r="HPV25" s="12"/>
      <c r="HPW25" s="12"/>
      <c r="HPX25" s="12"/>
      <c r="HPY25" s="12"/>
      <c r="HPZ25" s="12"/>
      <c r="HQA25" s="12"/>
      <c r="HQB25" s="12"/>
      <c r="HQC25" s="12"/>
      <c r="HQD25" s="12"/>
      <c r="HQE25" s="12"/>
      <c r="HQF25" s="12"/>
      <c r="HQG25" s="12"/>
      <c r="HQH25" s="12"/>
      <c r="HQI25" s="12"/>
      <c r="HQJ25" s="12"/>
      <c r="HQK25" s="12"/>
      <c r="HQL25" s="12"/>
      <c r="HQM25" s="12"/>
      <c r="HQN25" s="12"/>
      <c r="HQO25" s="12"/>
      <c r="HQP25" s="12"/>
      <c r="HQQ25" s="12"/>
      <c r="HQR25" s="12"/>
      <c r="HQS25" s="12"/>
      <c r="HQT25" s="12"/>
      <c r="HQU25" s="12"/>
      <c r="HQV25" s="12"/>
      <c r="HQW25" s="12"/>
      <c r="HQX25" s="12"/>
      <c r="HQY25" s="12"/>
      <c r="HQZ25" s="12"/>
      <c r="HRA25" s="12"/>
      <c r="HRB25" s="12"/>
      <c r="HRC25" s="12"/>
      <c r="HRD25" s="12"/>
      <c r="HRE25" s="12"/>
      <c r="HRF25" s="12"/>
      <c r="HRG25" s="12"/>
      <c r="HRH25" s="12"/>
      <c r="HRI25" s="12"/>
      <c r="HRJ25" s="12"/>
      <c r="HRK25" s="12"/>
      <c r="HRL25" s="12"/>
      <c r="HRM25" s="12"/>
      <c r="HRN25" s="12"/>
      <c r="HRO25" s="12"/>
      <c r="HRP25" s="12"/>
      <c r="HRQ25" s="12"/>
      <c r="HRR25" s="12"/>
      <c r="HRS25" s="12"/>
      <c r="HRT25" s="12"/>
      <c r="HRU25" s="12"/>
      <c r="HRV25" s="12"/>
      <c r="HRW25" s="12"/>
      <c r="HRX25" s="12"/>
      <c r="HRY25" s="12"/>
      <c r="HRZ25" s="12"/>
      <c r="HSA25" s="12"/>
      <c r="HSB25" s="12"/>
      <c r="HSC25" s="12"/>
      <c r="HSD25" s="12"/>
      <c r="HSE25" s="12"/>
      <c r="HSF25" s="12"/>
      <c r="HSG25" s="12"/>
      <c r="HSH25" s="12"/>
      <c r="HSI25" s="12"/>
      <c r="HSJ25" s="12"/>
      <c r="HSK25" s="12"/>
      <c r="HSL25" s="12"/>
      <c r="HSM25" s="12"/>
      <c r="HSN25" s="12"/>
      <c r="HSO25" s="12"/>
      <c r="HSP25" s="12"/>
      <c r="HSQ25" s="12"/>
      <c r="HSR25" s="12"/>
      <c r="HSS25" s="12"/>
      <c r="HST25" s="12"/>
      <c r="HSU25" s="12"/>
      <c r="HSV25" s="12"/>
      <c r="HSW25" s="12"/>
      <c r="HSX25" s="12"/>
      <c r="HSY25" s="12"/>
      <c r="HSZ25" s="12"/>
      <c r="HTA25" s="12"/>
      <c r="HTB25" s="12"/>
      <c r="HTC25" s="12"/>
      <c r="HTD25" s="12"/>
      <c r="HTE25" s="12"/>
      <c r="HTF25" s="12"/>
      <c r="HTG25" s="12"/>
      <c r="HTH25" s="12"/>
      <c r="HTI25" s="12"/>
      <c r="HTJ25" s="12"/>
      <c r="HTK25" s="12"/>
      <c r="HTL25" s="12"/>
      <c r="HTM25" s="12"/>
      <c r="HTN25" s="12"/>
      <c r="HTO25" s="12"/>
      <c r="HTP25" s="12"/>
      <c r="HTQ25" s="12"/>
      <c r="HTR25" s="12"/>
      <c r="HTS25" s="12"/>
      <c r="HTT25" s="12"/>
      <c r="HTU25" s="12"/>
      <c r="HTV25" s="12"/>
      <c r="HTW25" s="12"/>
      <c r="HTX25" s="12"/>
      <c r="HTY25" s="12"/>
      <c r="HTZ25" s="12"/>
      <c r="HUA25" s="12"/>
      <c r="HUB25" s="12"/>
      <c r="HUC25" s="12"/>
      <c r="HUD25" s="12"/>
      <c r="HUE25" s="12"/>
      <c r="HUF25" s="12"/>
      <c r="HUG25" s="12"/>
      <c r="HUH25" s="12"/>
      <c r="HUI25" s="12"/>
      <c r="HUJ25" s="12"/>
      <c r="HUK25" s="12"/>
      <c r="HUL25" s="12"/>
      <c r="HUM25" s="12"/>
      <c r="HUN25" s="12"/>
      <c r="HUO25" s="12"/>
      <c r="HUP25" s="12"/>
      <c r="HUQ25" s="12"/>
      <c r="HUR25" s="12"/>
      <c r="HUS25" s="12"/>
      <c r="HUT25" s="12"/>
      <c r="HUU25" s="12"/>
      <c r="HUV25" s="12"/>
      <c r="HUW25" s="12"/>
      <c r="HUX25" s="12"/>
      <c r="HUY25" s="12"/>
      <c r="HUZ25" s="12"/>
      <c r="HVA25" s="12"/>
      <c r="HVB25" s="12"/>
      <c r="HVC25" s="12"/>
      <c r="HVD25" s="12"/>
      <c r="HVE25" s="12"/>
      <c r="HVF25" s="12"/>
      <c r="HVG25" s="12"/>
      <c r="HVH25" s="12"/>
      <c r="HVI25" s="12"/>
      <c r="HVJ25" s="12"/>
      <c r="HVK25" s="12"/>
      <c r="HVL25" s="12"/>
      <c r="HVM25" s="12"/>
      <c r="HVN25" s="12"/>
      <c r="HVO25" s="12"/>
      <c r="HVP25" s="12"/>
      <c r="HVQ25" s="12"/>
      <c r="HVR25" s="12"/>
      <c r="HVS25" s="12"/>
      <c r="HVT25" s="12"/>
      <c r="HVU25" s="12"/>
      <c r="HVV25" s="12"/>
      <c r="HVW25" s="12"/>
      <c r="HVX25" s="12"/>
      <c r="HVY25" s="12"/>
      <c r="HVZ25" s="12"/>
      <c r="HWA25" s="12"/>
      <c r="HWB25" s="12"/>
      <c r="HWC25" s="12"/>
      <c r="HWD25" s="12"/>
      <c r="HWE25" s="12"/>
      <c r="HWF25" s="12"/>
      <c r="HWG25" s="12"/>
      <c r="HWH25" s="12"/>
      <c r="HWI25" s="12"/>
      <c r="HWJ25" s="12"/>
      <c r="HWK25" s="12"/>
      <c r="HWL25" s="12"/>
      <c r="HWM25" s="12"/>
      <c r="HWN25" s="12"/>
      <c r="HWO25" s="12"/>
      <c r="HWP25" s="12"/>
      <c r="HWQ25" s="12"/>
      <c r="HWR25" s="12"/>
      <c r="HWS25" s="12"/>
      <c r="HWT25" s="12"/>
      <c r="HWU25" s="12"/>
      <c r="HWV25" s="12"/>
      <c r="HWW25" s="12"/>
      <c r="HWX25" s="12"/>
      <c r="HWY25" s="12"/>
      <c r="HWZ25" s="12"/>
      <c r="HXA25" s="12"/>
      <c r="HXB25" s="12"/>
      <c r="HXC25" s="12"/>
      <c r="HXD25" s="12"/>
      <c r="HXE25" s="12"/>
      <c r="HXF25" s="12"/>
      <c r="HXG25" s="12"/>
      <c r="HXH25" s="12"/>
      <c r="HXI25" s="12"/>
      <c r="HXJ25" s="12"/>
      <c r="HXK25" s="12"/>
      <c r="HXL25" s="12"/>
      <c r="HXM25" s="12"/>
      <c r="HXN25" s="12"/>
      <c r="HXO25" s="12"/>
      <c r="HXP25" s="12"/>
      <c r="HXQ25" s="12"/>
      <c r="HXR25" s="12"/>
      <c r="HXS25" s="12"/>
      <c r="HXT25" s="12"/>
      <c r="HXU25" s="12"/>
      <c r="HXV25" s="12"/>
      <c r="HXW25" s="12"/>
      <c r="HXX25" s="12"/>
      <c r="HXY25" s="12"/>
      <c r="HXZ25" s="12"/>
      <c r="HYA25" s="12"/>
      <c r="HYB25" s="12"/>
      <c r="HYC25" s="12"/>
      <c r="HYD25" s="12"/>
      <c r="HYE25" s="12"/>
      <c r="HYF25" s="12"/>
      <c r="HYG25" s="12"/>
      <c r="HYH25" s="12"/>
      <c r="HYI25" s="12"/>
      <c r="HYJ25" s="12"/>
      <c r="HYK25" s="12"/>
      <c r="HYL25" s="12"/>
      <c r="HYM25" s="12"/>
      <c r="HYN25" s="12"/>
      <c r="HYO25" s="12"/>
      <c r="HYP25" s="12"/>
      <c r="HYQ25" s="12"/>
      <c r="HYR25" s="12"/>
      <c r="HYS25" s="12"/>
      <c r="HYT25" s="12"/>
      <c r="HYU25" s="12"/>
      <c r="HYV25" s="12"/>
      <c r="HYW25" s="12"/>
      <c r="HYX25" s="12"/>
      <c r="HYY25" s="12"/>
      <c r="HYZ25" s="12"/>
      <c r="HZA25" s="12"/>
      <c r="HZB25" s="12"/>
      <c r="HZC25" s="12"/>
      <c r="HZD25" s="12"/>
      <c r="HZE25" s="12"/>
      <c r="HZF25" s="12"/>
      <c r="HZG25" s="12"/>
      <c r="HZH25" s="12"/>
      <c r="HZI25" s="12"/>
      <c r="HZJ25" s="12"/>
      <c r="HZK25" s="12"/>
      <c r="HZL25" s="12"/>
      <c r="HZM25" s="12"/>
      <c r="HZN25" s="12"/>
      <c r="HZO25" s="12"/>
      <c r="HZP25" s="12"/>
      <c r="HZQ25" s="12"/>
      <c r="HZR25" s="12"/>
      <c r="HZS25" s="12"/>
      <c r="HZT25" s="12"/>
      <c r="HZU25" s="12"/>
      <c r="HZV25" s="12"/>
      <c r="HZW25" s="12"/>
      <c r="HZX25" s="12"/>
      <c r="HZY25" s="12"/>
      <c r="HZZ25" s="12"/>
      <c r="IAA25" s="12"/>
      <c r="IAB25" s="12"/>
      <c r="IAC25" s="12"/>
      <c r="IAD25" s="12"/>
      <c r="IAE25" s="12"/>
      <c r="IAF25" s="12"/>
      <c r="IAG25" s="12"/>
      <c r="IAH25" s="12"/>
      <c r="IAI25" s="12"/>
      <c r="IAJ25" s="12"/>
      <c r="IAK25" s="12"/>
      <c r="IAL25" s="12"/>
      <c r="IAM25" s="12"/>
      <c r="IAN25" s="12"/>
      <c r="IAO25" s="12"/>
      <c r="IAP25" s="12"/>
      <c r="IAQ25" s="12"/>
      <c r="IAR25" s="12"/>
      <c r="IAS25" s="12"/>
      <c r="IAT25" s="12"/>
      <c r="IAU25" s="12"/>
      <c r="IAV25" s="12"/>
      <c r="IAW25" s="12"/>
      <c r="IAX25" s="12"/>
      <c r="IAY25" s="12"/>
      <c r="IAZ25" s="12"/>
      <c r="IBA25" s="12"/>
      <c r="IBB25" s="12"/>
      <c r="IBC25" s="12"/>
      <c r="IBD25" s="12"/>
      <c r="IBE25" s="12"/>
      <c r="IBF25" s="12"/>
      <c r="IBG25" s="12"/>
      <c r="IBH25" s="12"/>
      <c r="IBI25" s="12"/>
      <c r="IBJ25" s="12"/>
      <c r="IBK25" s="12"/>
      <c r="IBL25" s="12"/>
      <c r="IBM25" s="12"/>
      <c r="IBN25" s="12"/>
      <c r="IBO25" s="12"/>
      <c r="IBP25" s="12"/>
      <c r="IBQ25" s="12"/>
      <c r="IBR25" s="12"/>
      <c r="IBS25" s="12"/>
      <c r="IBT25" s="12"/>
      <c r="IBU25" s="12"/>
      <c r="IBV25" s="12"/>
      <c r="IBW25" s="12"/>
      <c r="IBX25" s="12"/>
      <c r="IBY25" s="12"/>
      <c r="IBZ25" s="12"/>
      <c r="ICA25" s="12"/>
      <c r="ICB25" s="12"/>
      <c r="ICC25" s="12"/>
      <c r="ICD25" s="12"/>
      <c r="ICE25" s="12"/>
      <c r="ICF25" s="12"/>
      <c r="ICG25" s="12"/>
      <c r="ICH25" s="12"/>
      <c r="ICI25" s="12"/>
      <c r="ICJ25" s="12"/>
      <c r="ICK25" s="12"/>
      <c r="ICL25" s="12"/>
      <c r="ICM25" s="12"/>
      <c r="ICN25" s="12"/>
      <c r="ICO25" s="12"/>
      <c r="ICP25" s="12"/>
      <c r="ICQ25" s="12"/>
      <c r="ICR25" s="12"/>
      <c r="ICS25" s="12"/>
      <c r="ICT25" s="12"/>
      <c r="ICU25" s="12"/>
      <c r="ICV25" s="12"/>
      <c r="ICW25" s="12"/>
      <c r="ICX25" s="12"/>
      <c r="ICY25" s="12"/>
      <c r="ICZ25" s="12"/>
      <c r="IDA25" s="12"/>
      <c r="IDB25" s="12"/>
      <c r="IDC25" s="12"/>
      <c r="IDD25" s="12"/>
      <c r="IDE25" s="12"/>
      <c r="IDF25" s="12"/>
      <c r="IDG25" s="12"/>
      <c r="IDH25" s="12"/>
      <c r="IDI25" s="12"/>
      <c r="IDJ25" s="12"/>
      <c r="IDK25" s="12"/>
      <c r="IDL25" s="12"/>
      <c r="IDM25" s="12"/>
      <c r="IDN25" s="12"/>
      <c r="IDO25" s="12"/>
      <c r="IDP25" s="12"/>
      <c r="IDQ25" s="12"/>
      <c r="IDR25" s="12"/>
      <c r="IDS25" s="12"/>
      <c r="IDT25" s="12"/>
      <c r="IDU25" s="12"/>
      <c r="IDV25" s="12"/>
      <c r="IDW25" s="12"/>
      <c r="IDX25" s="12"/>
      <c r="IDY25" s="12"/>
      <c r="IDZ25" s="12"/>
      <c r="IEA25" s="12"/>
      <c r="IEB25" s="12"/>
      <c r="IEC25" s="12"/>
      <c r="IED25" s="12"/>
      <c r="IEE25" s="12"/>
      <c r="IEF25" s="12"/>
      <c r="IEG25" s="12"/>
      <c r="IEH25" s="12"/>
      <c r="IEI25" s="12"/>
      <c r="IEJ25" s="12"/>
      <c r="IEK25" s="12"/>
      <c r="IEL25" s="12"/>
      <c r="IEM25" s="12"/>
      <c r="IEN25" s="12"/>
      <c r="IEO25" s="12"/>
      <c r="IEP25" s="12"/>
      <c r="IEQ25" s="12"/>
      <c r="IER25" s="12"/>
      <c r="IES25" s="12"/>
      <c r="IET25" s="12"/>
      <c r="IEU25" s="12"/>
      <c r="IEV25" s="12"/>
      <c r="IEW25" s="12"/>
      <c r="IEX25" s="12"/>
      <c r="IEY25" s="12"/>
      <c r="IEZ25" s="12"/>
      <c r="IFA25" s="12"/>
      <c r="IFB25" s="12"/>
      <c r="IFC25" s="12"/>
      <c r="IFD25" s="12"/>
      <c r="IFE25" s="12"/>
      <c r="IFF25" s="12"/>
      <c r="IFG25" s="12"/>
      <c r="IFH25" s="12"/>
      <c r="IFI25" s="12"/>
      <c r="IFJ25" s="12"/>
      <c r="IFK25" s="12"/>
      <c r="IFL25" s="12"/>
      <c r="IFM25" s="12"/>
      <c r="IFN25" s="12"/>
      <c r="IFO25" s="12"/>
      <c r="IFP25" s="12"/>
      <c r="IFQ25" s="12"/>
      <c r="IFR25" s="12"/>
      <c r="IFS25" s="12"/>
      <c r="IFT25" s="12"/>
      <c r="IFU25" s="12"/>
      <c r="IFV25" s="12"/>
      <c r="IFW25" s="12"/>
      <c r="IFX25" s="12"/>
      <c r="IFY25" s="12"/>
      <c r="IFZ25" s="12"/>
      <c r="IGA25" s="12"/>
      <c r="IGB25" s="12"/>
      <c r="IGC25" s="12"/>
      <c r="IGD25" s="12"/>
      <c r="IGE25" s="12"/>
      <c r="IGF25" s="12"/>
      <c r="IGG25" s="12"/>
      <c r="IGH25" s="12"/>
      <c r="IGI25" s="12"/>
      <c r="IGJ25" s="12"/>
      <c r="IGK25" s="12"/>
      <c r="IGL25" s="12"/>
      <c r="IGM25" s="12"/>
      <c r="IGN25" s="12"/>
      <c r="IGO25" s="12"/>
      <c r="IGP25" s="12"/>
      <c r="IGQ25" s="12"/>
      <c r="IGR25" s="12"/>
      <c r="IGS25" s="12"/>
      <c r="IGT25" s="12"/>
      <c r="IGU25" s="12"/>
      <c r="IGV25" s="12"/>
      <c r="IGW25" s="12"/>
      <c r="IGX25" s="12"/>
      <c r="IGY25" s="12"/>
      <c r="IGZ25" s="12"/>
      <c r="IHA25" s="12"/>
      <c r="IHB25" s="12"/>
      <c r="IHC25" s="12"/>
      <c r="IHD25" s="12"/>
      <c r="IHE25" s="12"/>
      <c r="IHF25" s="12"/>
      <c r="IHG25" s="12"/>
      <c r="IHH25" s="12"/>
      <c r="IHI25" s="12"/>
      <c r="IHJ25" s="12"/>
      <c r="IHK25" s="12"/>
      <c r="IHL25" s="12"/>
      <c r="IHM25" s="12"/>
      <c r="IHN25" s="12"/>
      <c r="IHO25" s="12"/>
      <c r="IHP25" s="12"/>
      <c r="IHQ25" s="12"/>
      <c r="IHR25" s="12"/>
      <c r="IHS25" s="12"/>
      <c r="IHT25" s="12"/>
      <c r="IHU25" s="12"/>
      <c r="IHV25" s="12"/>
      <c r="IHW25" s="12"/>
      <c r="IHX25" s="12"/>
      <c r="IHY25" s="12"/>
      <c r="IHZ25" s="12"/>
      <c r="IIA25" s="12"/>
      <c r="IIB25" s="12"/>
      <c r="IIC25" s="12"/>
      <c r="IID25" s="12"/>
      <c r="IIE25" s="12"/>
      <c r="IIF25" s="12"/>
      <c r="IIG25" s="12"/>
      <c r="IIH25" s="12"/>
      <c r="III25" s="12"/>
      <c r="IIJ25" s="12"/>
      <c r="IIK25" s="12"/>
      <c r="IIL25" s="12"/>
      <c r="IIM25" s="12"/>
      <c r="IIN25" s="12"/>
      <c r="IIO25" s="12"/>
      <c r="IIP25" s="12"/>
      <c r="IIQ25" s="12"/>
      <c r="IIR25" s="12"/>
      <c r="IIS25" s="12"/>
      <c r="IIT25" s="12"/>
      <c r="IIU25" s="12"/>
      <c r="IIV25" s="12"/>
      <c r="IIW25" s="12"/>
      <c r="IIX25" s="12"/>
      <c r="IIY25" s="12"/>
      <c r="IIZ25" s="12"/>
      <c r="IJA25" s="12"/>
      <c r="IJB25" s="12"/>
      <c r="IJC25" s="12"/>
      <c r="IJD25" s="12"/>
      <c r="IJE25" s="12"/>
      <c r="IJF25" s="12"/>
      <c r="IJG25" s="12"/>
      <c r="IJH25" s="12"/>
      <c r="IJI25" s="12"/>
      <c r="IJJ25" s="12"/>
      <c r="IJK25" s="12"/>
      <c r="IJL25" s="12"/>
      <c r="IJM25" s="12"/>
      <c r="IJN25" s="12"/>
      <c r="IJO25" s="12"/>
      <c r="IJP25" s="12"/>
      <c r="IJQ25" s="12"/>
      <c r="IJR25" s="12"/>
      <c r="IJS25" s="12"/>
      <c r="IJT25" s="12"/>
      <c r="IJU25" s="12"/>
      <c r="IJV25" s="12"/>
      <c r="IJW25" s="12"/>
      <c r="IJX25" s="12"/>
      <c r="IJY25" s="12"/>
      <c r="IJZ25" s="12"/>
      <c r="IKA25" s="12"/>
      <c r="IKB25" s="12"/>
      <c r="IKC25" s="12"/>
      <c r="IKD25" s="12"/>
      <c r="IKE25" s="12"/>
      <c r="IKF25" s="12"/>
      <c r="IKG25" s="12"/>
      <c r="IKH25" s="12"/>
      <c r="IKI25" s="12"/>
      <c r="IKJ25" s="12"/>
      <c r="IKK25" s="12"/>
      <c r="IKL25" s="12"/>
      <c r="IKM25" s="12"/>
      <c r="IKN25" s="12"/>
      <c r="IKO25" s="12"/>
      <c r="IKP25" s="12"/>
      <c r="IKQ25" s="12"/>
      <c r="IKR25" s="12"/>
      <c r="IKS25" s="12"/>
      <c r="IKT25" s="12"/>
      <c r="IKU25" s="12"/>
      <c r="IKV25" s="12"/>
      <c r="IKW25" s="12"/>
      <c r="IKX25" s="12"/>
      <c r="IKY25" s="12"/>
      <c r="IKZ25" s="12"/>
      <c r="ILA25" s="12"/>
      <c r="ILB25" s="12"/>
      <c r="ILC25" s="12"/>
      <c r="ILD25" s="12"/>
      <c r="ILE25" s="12"/>
      <c r="ILF25" s="12"/>
      <c r="ILG25" s="12"/>
      <c r="ILH25" s="12"/>
      <c r="ILI25" s="12"/>
      <c r="ILJ25" s="12"/>
      <c r="ILK25" s="12"/>
      <c r="ILL25" s="12"/>
      <c r="ILM25" s="12"/>
      <c r="ILN25" s="12"/>
      <c r="ILO25" s="12"/>
      <c r="ILP25" s="12"/>
      <c r="ILQ25" s="12"/>
      <c r="ILR25" s="12"/>
      <c r="ILS25" s="12"/>
      <c r="ILT25" s="12"/>
      <c r="ILU25" s="12"/>
      <c r="ILV25" s="12"/>
      <c r="ILW25" s="12"/>
      <c r="ILX25" s="12"/>
      <c r="ILY25" s="12"/>
      <c r="ILZ25" s="12"/>
      <c r="IMA25" s="12"/>
      <c r="IMB25" s="12"/>
      <c r="IMC25" s="12"/>
      <c r="IMD25" s="12"/>
      <c r="IME25" s="12"/>
      <c r="IMF25" s="12"/>
      <c r="IMG25" s="12"/>
      <c r="IMH25" s="12"/>
      <c r="IMI25" s="12"/>
      <c r="IMJ25" s="12"/>
      <c r="IMK25" s="12"/>
      <c r="IML25" s="12"/>
      <c r="IMM25" s="12"/>
      <c r="IMN25" s="12"/>
      <c r="IMO25" s="12"/>
      <c r="IMP25" s="12"/>
      <c r="IMQ25" s="12"/>
      <c r="IMR25" s="12"/>
      <c r="IMS25" s="12"/>
      <c r="IMT25" s="12"/>
      <c r="IMU25" s="12"/>
      <c r="IMV25" s="12"/>
      <c r="IMW25" s="12"/>
      <c r="IMX25" s="12"/>
      <c r="IMY25" s="12"/>
      <c r="IMZ25" s="12"/>
      <c r="INA25" s="12"/>
      <c r="INB25" s="12"/>
      <c r="INC25" s="12"/>
      <c r="IND25" s="12"/>
      <c r="INE25" s="12"/>
      <c r="INF25" s="12"/>
      <c r="ING25" s="12"/>
      <c r="INH25" s="12"/>
      <c r="INI25" s="12"/>
      <c r="INJ25" s="12"/>
      <c r="INK25" s="12"/>
      <c r="INL25" s="12"/>
      <c r="INM25" s="12"/>
      <c r="INN25" s="12"/>
      <c r="INO25" s="12"/>
      <c r="INP25" s="12"/>
      <c r="INQ25" s="12"/>
      <c r="INR25" s="12"/>
      <c r="INS25" s="12"/>
      <c r="INT25" s="12"/>
      <c r="INU25" s="12"/>
      <c r="INV25" s="12"/>
      <c r="INW25" s="12"/>
      <c r="INX25" s="12"/>
      <c r="INY25" s="12"/>
      <c r="INZ25" s="12"/>
      <c r="IOA25" s="12"/>
      <c r="IOB25" s="12"/>
      <c r="IOC25" s="12"/>
      <c r="IOD25" s="12"/>
      <c r="IOE25" s="12"/>
      <c r="IOF25" s="12"/>
      <c r="IOG25" s="12"/>
      <c r="IOH25" s="12"/>
      <c r="IOI25" s="12"/>
      <c r="IOJ25" s="12"/>
      <c r="IOK25" s="12"/>
      <c r="IOL25" s="12"/>
      <c r="IOM25" s="12"/>
      <c r="ION25" s="12"/>
      <c r="IOO25" s="12"/>
      <c r="IOP25" s="12"/>
      <c r="IOQ25" s="12"/>
      <c r="IOR25" s="12"/>
      <c r="IOS25" s="12"/>
      <c r="IOT25" s="12"/>
      <c r="IOU25" s="12"/>
      <c r="IOV25" s="12"/>
      <c r="IOW25" s="12"/>
      <c r="IOX25" s="12"/>
      <c r="IOY25" s="12"/>
      <c r="IOZ25" s="12"/>
      <c r="IPA25" s="12"/>
      <c r="IPB25" s="12"/>
      <c r="IPC25" s="12"/>
      <c r="IPD25" s="12"/>
      <c r="IPE25" s="12"/>
      <c r="IPF25" s="12"/>
      <c r="IPG25" s="12"/>
      <c r="IPH25" s="12"/>
      <c r="IPI25" s="12"/>
      <c r="IPJ25" s="12"/>
      <c r="IPK25" s="12"/>
      <c r="IPL25" s="12"/>
      <c r="IPM25" s="12"/>
      <c r="IPN25" s="12"/>
      <c r="IPO25" s="12"/>
      <c r="IPP25" s="12"/>
      <c r="IPQ25" s="12"/>
      <c r="IPR25" s="12"/>
      <c r="IPS25" s="12"/>
      <c r="IPT25" s="12"/>
      <c r="IPU25" s="12"/>
      <c r="IPV25" s="12"/>
      <c r="IPW25" s="12"/>
      <c r="IPX25" s="12"/>
      <c r="IPY25" s="12"/>
      <c r="IPZ25" s="12"/>
      <c r="IQA25" s="12"/>
      <c r="IQB25" s="12"/>
      <c r="IQC25" s="12"/>
      <c r="IQD25" s="12"/>
      <c r="IQE25" s="12"/>
      <c r="IQF25" s="12"/>
      <c r="IQG25" s="12"/>
      <c r="IQH25" s="12"/>
      <c r="IQI25" s="12"/>
      <c r="IQJ25" s="12"/>
      <c r="IQK25" s="12"/>
      <c r="IQL25" s="12"/>
      <c r="IQM25" s="12"/>
      <c r="IQN25" s="12"/>
      <c r="IQO25" s="12"/>
      <c r="IQP25" s="12"/>
      <c r="IQQ25" s="12"/>
      <c r="IQR25" s="12"/>
      <c r="IQS25" s="12"/>
      <c r="IQT25" s="12"/>
      <c r="IQU25" s="12"/>
      <c r="IQV25" s="12"/>
      <c r="IQW25" s="12"/>
      <c r="IQX25" s="12"/>
      <c r="IQY25" s="12"/>
      <c r="IQZ25" s="12"/>
      <c r="IRA25" s="12"/>
      <c r="IRB25" s="12"/>
      <c r="IRC25" s="12"/>
      <c r="IRD25" s="12"/>
      <c r="IRE25" s="12"/>
      <c r="IRF25" s="12"/>
      <c r="IRG25" s="12"/>
      <c r="IRH25" s="12"/>
      <c r="IRI25" s="12"/>
      <c r="IRJ25" s="12"/>
      <c r="IRK25" s="12"/>
      <c r="IRL25" s="12"/>
      <c r="IRM25" s="12"/>
      <c r="IRN25" s="12"/>
      <c r="IRO25" s="12"/>
      <c r="IRP25" s="12"/>
      <c r="IRQ25" s="12"/>
      <c r="IRR25" s="12"/>
      <c r="IRS25" s="12"/>
      <c r="IRT25" s="12"/>
      <c r="IRU25" s="12"/>
      <c r="IRV25" s="12"/>
      <c r="IRW25" s="12"/>
      <c r="IRX25" s="12"/>
      <c r="IRY25" s="12"/>
      <c r="IRZ25" s="12"/>
      <c r="ISA25" s="12"/>
      <c r="ISB25" s="12"/>
      <c r="ISC25" s="12"/>
      <c r="ISD25" s="12"/>
      <c r="ISE25" s="12"/>
      <c r="ISF25" s="12"/>
      <c r="ISG25" s="12"/>
      <c r="ISH25" s="12"/>
      <c r="ISI25" s="12"/>
      <c r="ISJ25" s="12"/>
      <c r="ISK25" s="12"/>
      <c r="ISL25" s="12"/>
      <c r="ISM25" s="12"/>
      <c r="ISN25" s="12"/>
      <c r="ISO25" s="12"/>
      <c r="ISP25" s="12"/>
      <c r="ISQ25" s="12"/>
      <c r="ISR25" s="12"/>
      <c r="ISS25" s="12"/>
      <c r="IST25" s="12"/>
      <c r="ISU25" s="12"/>
      <c r="ISV25" s="12"/>
      <c r="ISW25" s="12"/>
      <c r="ISX25" s="12"/>
      <c r="ISY25" s="12"/>
      <c r="ISZ25" s="12"/>
      <c r="ITA25" s="12"/>
      <c r="ITB25" s="12"/>
      <c r="ITC25" s="12"/>
      <c r="ITD25" s="12"/>
      <c r="ITE25" s="12"/>
      <c r="ITF25" s="12"/>
      <c r="ITG25" s="12"/>
      <c r="ITH25" s="12"/>
      <c r="ITI25" s="12"/>
      <c r="ITJ25" s="12"/>
      <c r="ITK25" s="12"/>
      <c r="ITL25" s="12"/>
      <c r="ITM25" s="12"/>
      <c r="ITN25" s="12"/>
      <c r="ITO25" s="12"/>
      <c r="ITP25" s="12"/>
      <c r="ITQ25" s="12"/>
      <c r="ITR25" s="12"/>
      <c r="ITS25" s="12"/>
      <c r="ITT25" s="12"/>
      <c r="ITU25" s="12"/>
      <c r="ITV25" s="12"/>
      <c r="ITW25" s="12"/>
      <c r="ITX25" s="12"/>
      <c r="ITY25" s="12"/>
      <c r="ITZ25" s="12"/>
      <c r="IUA25" s="12"/>
      <c r="IUB25" s="12"/>
      <c r="IUC25" s="12"/>
      <c r="IUD25" s="12"/>
      <c r="IUE25" s="12"/>
      <c r="IUF25" s="12"/>
      <c r="IUG25" s="12"/>
      <c r="IUH25" s="12"/>
      <c r="IUI25" s="12"/>
      <c r="IUJ25" s="12"/>
      <c r="IUK25" s="12"/>
      <c r="IUL25" s="12"/>
      <c r="IUM25" s="12"/>
      <c r="IUN25" s="12"/>
      <c r="IUO25" s="12"/>
      <c r="IUP25" s="12"/>
      <c r="IUQ25" s="12"/>
      <c r="IUR25" s="12"/>
      <c r="IUS25" s="12"/>
      <c r="IUT25" s="12"/>
      <c r="IUU25" s="12"/>
      <c r="IUV25" s="12"/>
      <c r="IUW25" s="12"/>
      <c r="IUX25" s="12"/>
      <c r="IUY25" s="12"/>
      <c r="IUZ25" s="12"/>
      <c r="IVA25" s="12"/>
      <c r="IVB25" s="12"/>
      <c r="IVC25" s="12"/>
      <c r="IVD25" s="12"/>
      <c r="IVE25" s="12"/>
      <c r="IVF25" s="12"/>
      <c r="IVG25" s="12"/>
      <c r="IVH25" s="12"/>
      <c r="IVI25" s="12"/>
      <c r="IVJ25" s="12"/>
      <c r="IVK25" s="12"/>
      <c r="IVL25" s="12"/>
      <c r="IVM25" s="12"/>
      <c r="IVN25" s="12"/>
      <c r="IVO25" s="12"/>
      <c r="IVP25" s="12"/>
      <c r="IVQ25" s="12"/>
      <c r="IVR25" s="12"/>
      <c r="IVS25" s="12"/>
      <c r="IVT25" s="12"/>
      <c r="IVU25" s="12"/>
      <c r="IVV25" s="12"/>
      <c r="IVW25" s="12"/>
      <c r="IVX25" s="12"/>
      <c r="IVY25" s="12"/>
      <c r="IVZ25" s="12"/>
      <c r="IWA25" s="12"/>
      <c r="IWB25" s="12"/>
      <c r="IWC25" s="12"/>
      <c r="IWD25" s="12"/>
      <c r="IWE25" s="12"/>
      <c r="IWF25" s="12"/>
      <c r="IWG25" s="12"/>
      <c r="IWH25" s="12"/>
      <c r="IWI25" s="12"/>
      <c r="IWJ25" s="12"/>
      <c r="IWK25" s="12"/>
      <c r="IWL25" s="12"/>
      <c r="IWM25" s="12"/>
      <c r="IWN25" s="12"/>
      <c r="IWO25" s="12"/>
      <c r="IWP25" s="12"/>
      <c r="IWQ25" s="12"/>
      <c r="IWR25" s="12"/>
      <c r="IWS25" s="12"/>
      <c r="IWT25" s="12"/>
      <c r="IWU25" s="12"/>
      <c r="IWV25" s="12"/>
      <c r="IWW25" s="12"/>
      <c r="IWX25" s="12"/>
      <c r="IWY25" s="12"/>
      <c r="IWZ25" s="12"/>
      <c r="IXA25" s="12"/>
      <c r="IXB25" s="12"/>
      <c r="IXC25" s="12"/>
      <c r="IXD25" s="12"/>
      <c r="IXE25" s="12"/>
      <c r="IXF25" s="12"/>
      <c r="IXG25" s="12"/>
      <c r="IXH25" s="12"/>
      <c r="IXI25" s="12"/>
      <c r="IXJ25" s="12"/>
      <c r="IXK25" s="12"/>
      <c r="IXL25" s="12"/>
      <c r="IXM25" s="12"/>
      <c r="IXN25" s="12"/>
      <c r="IXO25" s="12"/>
      <c r="IXP25" s="12"/>
      <c r="IXQ25" s="12"/>
      <c r="IXR25" s="12"/>
      <c r="IXS25" s="12"/>
      <c r="IXT25" s="12"/>
      <c r="IXU25" s="12"/>
      <c r="IXV25" s="12"/>
      <c r="IXW25" s="12"/>
      <c r="IXX25" s="12"/>
      <c r="IXY25" s="12"/>
      <c r="IXZ25" s="12"/>
      <c r="IYA25" s="12"/>
      <c r="IYB25" s="12"/>
      <c r="IYC25" s="12"/>
      <c r="IYD25" s="12"/>
      <c r="IYE25" s="12"/>
      <c r="IYF25" s="12"/>
      <c r="IYG25" s="12"/>
      <c r="IYH25" s="12"/>
      <c r="IYI25" s="12"/>
      <c r="IYJ25" s="12"/>
      <c r="IYK25" s="12"/>
      <c r="IYL25" s="12"/>
      <c r="IYM25" s="12"/>
      <c r="IYN25" s="12"/>
      <c r="IYO25" s="12"/>
      <c r="IYP25" s="12"/>
      <c r="IYQ25" s="12"/>
      <c r="IYR25" s="12"/>
      <c r="IYS25" s="12"/>
      <c r="IYT25" s="12"/>
      <c r="IYU25" s="12"/>
      <c r="IYV25" s="12"/>
      <c r="IYW25" s="12"/>
      <c r="IYX25" s="12"/>
      <c r="IYY25" s="12"/>
      <c r="IYZ25" s="12"/>
      <c r="IZA25" s="12"/>
      <c r="IZB25" s="12"/>
      <c r="IZC25" s="12"/>
      <c r="IZD25" s="12"/>
      <c r="IZE25" s="12"/>
      <c r="IZF25" s="12"/>
      <c r="IZG25" s="12"/>
      <c r="IZH25" s="12"/>
      <c r="IZI25" s="12"/>
      <c r="IZJ25" s="12"/>
      <c r="IZK25" s="12"/>
      <c r="IZL25" s="12"/>
      <c r="IZM25" s="12"/>
      <c r="IZN25" s="12"/>
      <c r="IZO25" s="12"/>
      <c r="IZP25" s="12"/>
      <c r="IZQ25" s="12"/>
      <c r="IZR25" s="12"/>
      <c r="IZS25" s="12"/>
      <c r="IZT25" s="12"/>
      <c r="IZU25" s="12"/>
      <c r="IZV25" s="12"/>
      <c r="IZW25" s="12"/>
      <c r="IZX25" s="12"/>
      <c r="IZY25" s="12"/>
      <c r="IZZ25" s="12"/>
      <c r="JAA25" s="12"/>
      <c r="JAB25" s="12"/>
      <c r="JAC25" s="12"/>
      <c r="JAD25" s="12"/>
      <c r="JAE25" s="12"/>
      <c r="JAF25" s="12"/>
      <c r="JAG25" s="12"/>
      <c r="JAH25" s="12"/>
      <c r="JAI25" s="12"/>
      <c r="JAJ25" s="12"/>
      <c r="JAK25" s="12"/>
      <c r="JAL25" s="12"/>
      <c r="JAM25" s="12"/>
      <c r="JAN25" s="12"/>
      <c r="JAO25" s="12"/>
      <c r="JAP25" s="12"/>
      <c r="JAQ25" s="12"/>
      <c r="JAR25" s="12"/>
      <c r="JAS25" s="12"/>
      <c r="JAT25" s="12"/>
      <c r="JAU25" s="12"/>
      <c r="JAV25" s="12"/>
      <c r="JAW25" s="12"/>
      <c r="JAX25" s="12"/>
      <c r="JAY25" s="12"/>
      <c r="JAZ25" s="12"/>
      <c r="JBA25" s="12"/>
      <c r="JBB25" s="12"/>
      <c r="JBC25" s="12"/>
      <c r="JBD25" s="12"/>
      <c r="JBE25" s="12"/>
      <c r="JBF25" s="12"/>
      <c r="JBG25" s="12"/>
      <c r="JBH25" s="12"/>
      <c r="JBI25" s="12"/>
      <c r="JBJ25" s="12"/>
      <c r="JBK25" s="12"/>
      <c r="JBL25" s="12"/>
      <c r="JBM25" s="12"/>
      <c r="JBN25" s="12"/>
      <c r="JBO25" s="12"/>
      <c r="JBP25" s="12"/>
      <c r="JBQ25" s="12"/>
      <c r="JBR25" s="12"/>
      <c r="JBS25" s="12"/>
      <c r="JBT25" s="12"/>
      <c r="JBU25" s="12"/>
      <c r="JBV25" s="12"/>
      <c r="JBW25" s="12"/>
      <c r="JBX25" s="12"/>
      <c r="JBY25" s="12"/>
      <c r="JBZ25" s="12"/>
      <c r="JCA25" s="12"/>
      <c r="JCB25" s="12"/>
      <c r="JCC25" s="12"/>
      <c r="JCD25" s="12"/>
      <c r="JCE25" s="12"/>
      <c r="JCF25" s="12"/>
      <c r="JCG25" s="12"/>
      <c r="JCH25" s="12"/>
      <c r="JCI25" s="12"/>
      <c r="JCJ25" s="12"/>
      <c r="JCK25" s="12"/>
      <c r="JCL25" s="12"/>
      <c r="JCM25" s="12"/>
      <c r="JCN25" s="12"/>
      <c r="JCO25" s="12"/>
      <c r="JCP25" s="12"/>
      <c r="JCQ25" s="12"/>
      <c r="JCR25" s="12"/>
      <c r="JCS25" s="12"/>
      <c r="JCT25" s="12"/>
      <c r="JCU25" s="12"/>
      <c r="JCV25" s="12"/>
      <c r="JCW25" s="12"/>
      <c r="JCX25" s="12"/>
      <c r="JCY25" s="12"/>
      <c r="JCZ25" s="12"/>
      <c r="JDA25" s="12"/>
      <c r="JDB25" s="12"/>
      <c r="JDC25" s="12"/>
      <c r="JDD25" s="12"/>
      <c r="JDE25" s="12"/>
      <c r="JDF25" s="12"/>
      <c r="JDG25" s="12"/>
      <c r="JDH25" s="12"/>
      <c r="JDI25" s="12"/>
      <c r="JDJ25" s="12"/>
      <c r="JDK25" s="12"/>
      <c r="JDL25" s="12"/>
      <c r="JDM25" s="12"/>
      <c r="JDN25" s="12"/>
      <c r="JDO25" s="12"/>
      <c r="JDP25" s="12"/>
      <c r="JDQ25" s="12"/>
      <c r="JDR25" s="12"/>
      <c r="JDS25" s="12"/>
      <c r="JDT25" s="12"/>
      <c r="JDU25" s="12"/>
      <c r="JDV25" s="12"/>
      <c r="JDW25" s="12"/>
      <c r="JDX25" s="12"/>
      <c r="JDY25" s="12"/>
      <c r="JDZ25" s="12"/>
      <c r="JEA25" s="12"/>
      <c r="JEB25" s="12"/>
      <c r="JEC25" s="12"/>
      <c r="JED25" s="12"/>
      <c r="JEE25" s="12"/>
      <c r="JEF25" s="12"/>
      <c r="JEG25" s="12"/>
      <c r="JEH25" s="12"/>
      <c r="JEI25" s="12"/>
      <c r="JEJ25" s="12"/>
      <c r="JEK25" s="12"/>
      <c r="JEL25" s="12"/>
      <c r="JEM25" s="12"/>
      <c r="JEN25" s="12"/>
      <c r="JEO25" s="12"/>
      <c r="JEP25" s="12"/>
      <c r="JEQ25" s="12"/>
      <c r="JER25" s="12"/>
      <c r="JES25" s="12"/>
      <c r="JET25" s="12"/>
      <c r="JEU25" s="12"/>
      <c r="JEV25" s="12"/>
      <c r="JEW25" s="12"/>
      <c r="JEX25" s="12"/>
      <c r="JEY25" s="12"/>
      <c r="JEZ25" s="12"/>
      <c r="JFA25" s="12"/>
      <c r="JFB25" s="12"/>
      <c r="JFC25" s="12"/>
      <c r="JFD25" s="12"/>
      <c r="JFE25" s="12"/>
      <c r="JFF25" s="12"/>
      <c r="JFG25" s="12"/>
      <c r="JFH25" s="12"/>
      <c r="JFI25" s="12"/>
      <c r="JFJ25" s="12"/>
      <c r="JFK25" s="12"/>
      <c r="JFL25" s="12"/>
      <c r="JFM25" s="12"/>
      <c r="JFN25" s="12"/>
      <c r="JFO25" s="12"/>
      <c r="JFP25" s="12"/>
      <c r="JFQ25" s="12"/>
      <c r="JFR25" s="12"/>
      <c r="JFS25" s="12"/>
      <c r="JFT25" s="12"/>
      <c r="JFU25" s="12"/>
      <c r="JFV25" s="12"/>
      <c r="JFW25" s="12"/>
      <c r="JFX25" s="12"/>
      <c r="JFY25" s="12"/>
      <c r="JFZ25" s="12"/>
      <c r="JGA25" s="12"/>
      <c r="JGB25" s="12"/>
      <c r="JGC25" s="12"/>
      <c r="JGD25" s="12"/>
      <c r="JGE25" s="12"/>
      <c r="JGF25" s="12"/>
      <c r="JGG25" s="12"/>
      <c r="JGH25" s="12"/>
      <c r="JGI25" s="12"/>
      <c r="JGJ25" s="12"/>
      <c r="JGK25" s="12"/>
      <c r="JGL25" s="12"/>
      <c r="JGM25" s="12"/>
      <c r="JGN25" s="12"/>
      <c r="JGO25" s="12"/>
      <c r="JGP25" s="12"/>
      <c r="JGQ25" s="12"/>
      <c r="JGR25" s="12"/>
      <c r="JGS25" s="12"/>
      <c r="JGT25" s="12"/>
      <c r="JGU25" s="12"/>
      <c r="JGV25" s="12"/>
      <c r="JGW25" s="12"/>
      <c r="JGX25" s="12"/>
      <c r="JGY25" s="12"/>
      <c r="JGZ25" s="12"/>
      <c r="JHA25" s="12"/>
      <c r="JHB25" s="12"/>
      <c r="JHC25" s="12"/>
      <c r="JHD25" s="12"/>
      <c r="JHE25" s="12"/>
      <c r="JHF25" s="12"/>
      <c r="JHG25" s="12"/>
      <c r="JHH25" s="12"/>
      <c r="JHI25" s="12"/>
      <c r="JHJ25" s="12"/>
      <c r="JHK25" s="12"/>
      <c r="JHL25" s="12"/>
      <c r="JHM25" s="12"/>
      <c r="JHN25" s="12"/>
      <c r="JHO25" s="12"/>
      <c r="JHP25" s="12"/>
      <c r="JHQ25" s="12"/>
      <c r="JHR25" s="12"/>
      <c r="JHS25" s="12"/>
      <c r="JHT25" s="12"/>
      <c r="JHU25" s="12"/>
      <c r="JHV25" s="12"/>
      <c r="JHW25" s="12"/>
      <c r="JHX25" s="12"/>
      <c r="JHY25" s="12"/>
      <c r="JHZ25" s="12"/>
      <c r="JIA25" s="12"/>
      <c r="JIB25" s="12"/>
      <c r="JIC25" s="12"/>
      <c r="JID25" s="12"/>
      <c r="JIE25" s="12"/>
      <c r="JIF25" s="12"/>
      <c r="JIG25" s="12"/>
      <c r="JIH25" s="12"/>
      <c r="JII25" s="12"/>
      <c r="JIJ25" s="12"/>
      <c r="JIK25" s="12"/>
      <c r="JIL25" s="12"/>
      <c r="JIM25" s="12"/>
      <c r="JIN25" s="12"/>
      <c r="JIO25" s="12"/>
      <c r="JIP25" s="12"/>
      <c r="JIQ25" s="12"/>
      <c r="JIR25" s="12"/>
      <c r="JIS25" s="12"/>
      <c r="JIT25" s="12"/>
      <c r="JIU25" s="12"/>
      <c r="JIV25" s="12"/>
      <c r="JIW25" s="12"/>
      <c r="JIX25" s="12"/>
      <c r="JIY25" s="12"/>
      <c r="JIZ25" s="12"/>
      <c r="JJA25" s="12"/>
      <c r="JJB25" s="12"/>
      <c r="JJC25" s="12"/>
      <c r="JJD25" s="12"/>
      <c r="JJE25" s="12"/>
      <c r="JJF25" s="12"/>
      <c r="JJG25" s="12"/>
      <c r="JJH25" s="12"/>
      <c r="JJI25" s="12"/>
      <c r="JJJ25" s="12"/>
      <c r="JJK25" s="12"/>
      <c r="JJL25" s="12"/>
      <c r="JJM25" s="12"/>
      <c r="JJN25" s="12"/>
      <c r="JJO25" s="12"/>
      <c r="JJP25" s="12"/>
      <c r="JJQ25" s="12"/>
      <c r="JJR25" s="12"/>
      <c r="JJS25" s="12"/>
      <c r="JJT25" s="12"/>
      <c r="JJU25" s="12"/>
      <c r="JJV25" s="12"/>
      <c r="JJW25" s="12"/>
      <c r="JJX25" s="12"/>
      <c r="JJY25" s="12"/>
      <c r="JJZ25" s="12"/>
      <c r="JKA25" s="12"/>
      <c r="JKB25" s="12"/>
      <c r="JKC25" s="12"/>
      <c r="JKD25" s="12"/>
      <c r="JKE25" s="12"/>
      <c r="JKF25" s="12"/>
      <c r="JKG25" s="12"/>
      <c r="JKH25" s="12"/>
      <c r="JKI25" s="12"/>
      <c r="JKJ25" s="12"/>
      <c r="JKK25" s="12"/>
      <c r="JKL25" s="12"/>
      <c r="JKM25" s="12"/>
      <c r="JKN25" s="12"/>
      <c r="JKO25" s="12"/>
      <c r="JKP25" s="12"/>
      <c r="JKQ25" s="12"/>
      <c r="JKR25" s="12"/>
      <c r="JKS25" s="12"/>
      <c r="JKT25" s="12"/>
      <c r="JKU25" s="12"/>
      <c r="JKV25" s="12"/>
      <c r="JKW25" s="12"/>
      <c r="JKX25" s="12"/>
      <c r="JKY25" s="12"/>
      <c r="JKZ25" s="12"/>
      <c r="JLA25" s="12"/>
      <c r="JLB25" s="12"/>
      <c r="JLC25" s="12"/>
      <c r="JLD25" s="12"/>
      <c r="JLE25" s="12"/>
      <c r="JLF25" s="12"/>
      <c r="JLG25" s="12"/>
      <c r="JLH25" s="12"/>
      <c r="JLI25" s="12"/>
      <c r="JLJ25" s="12"/>
      <c r="JLK25" s="12"/>
      <c r="JLL25" s="12"/>
      <c r="JLM25" s="12"/>
      <c r="JLN25" s="12"/>
      <c r="JLO25" s="12"/>
      <c r="JLP25" s="12"/>
      <c r="JLQ25" s="12"/>
      <c r="JLR25" s="12"/>
      <c r="JLS25" s="12"/>
      <c r="JLT25" s="12"/>
      <c r="JLU25" s="12"/>
      <c r="JLV25" s="12"/>
      <c r="JLW25" s="12"/>
      <c r="JLX25" s="12"/>
      <c r="JLY25" s="12"/>
      <c r="JLZ25" s="12"/>
      <c r="JMA25" s="12"/>
      <c r="JMB25" s="12"/>
      <c r="JMC25" s="12"/>
      <c r="JMD25" s="12"/>
      <c r="JME25" s="12"/>
      <c r="JMF25" s="12"/>
      <c r="JMG25" s="12"/>
      <c r="JMH25" s="12"/>
      <c r="JMI25" s="12"/>
      <c r="JMJ25" s="12"/>
      <c r="JMK25" s="12"/>
      <c r="JML25" s="12"/>
      <c r="JMM25" s="12"/>
      <c r="JMN25" s="12"/>
      <c r="JMO25" s="12"/>
      <c r="JMP25" s="12"/>
      <c r="JMQ25" s="12"/>
      <c r="JMR25" s="12"/>
      <c r="JMS25" s="12"/>
      <c r="JMT25" s="12"/>
      <c r="JMU25" s="12"/>
      <c r="JMV25" s="12"/>
      <c r="JMW25" s="12"/>
      <c r="JMX25" s="12"/>
      <c r="JMY25" s="12"/>
      <c r="JMZ25" s="12"/>
      <c r="JNA25" s="12"/>
      <c r="JNB25" s="12"/>
      <c r="JNC25" s="12"/>
      <c r="JND25" s="12"/>
      <c r="JNE25" s="12"/>
      <c r="JNF25" s="12"/>
      <c r="JNG25" s="12"/>
      <c r="JNH25" s="12"/>
      <c r="JNI25" s="12"/>
      <c r="JNJ25" s="12"/>
      <c r="JNK25" s="12"/>
      <c r="JNL25" s="12"/>
      <c r="JNM25" s="12"/>
      <c r="JNN25" s="12"/>
      <c r="JNO25" s="12"/>
      <c r="JNP25" s="12"/>
      <c r="JNQ25" s="12"/>
      <c r="JNR25" s="12"/>
      <c r="JNS25" s="12"/>
      <c r="JNT25" s="12"/>
      <c r="JNU25" s="12"/>
      <c r="JNV25" s="12"/>
      <c r="JNW25" s="12"/>
      <c r="JNX25" s="12"/>
      <c r="JNY25" s="12"/>
      <c r="JNZ25" s="12"/>
      <c r="JOA25" s="12"/>
      <c r="JOB25" s="12"/>
      <c r="JOC25" s="12"/>
      <c r="JOD25" s="12"/>
      <c r="JOE25" s="12"/>
      <c r="JOF25" s="12"/>
      <c r="JOG25" s="12"/>
      <c r="JOH25" s="12"/>
      <c r="JOI25" s="12"/>
      <c r="JOJ25" s="12"/>
      <c r="JOK25" s="12"/>
      <c r="JOL25" s="12"/>
      <c r="JOM25" s="12"/>
      <c r="JON25" s="12"/>
      <c r="JOO25" s="12"/>
      <c r="JOP25" s="12"/>
      <c r="JOQ25" s="12"/>
      <c r="JOR25" s="12"/>
      <c r="JOS25" s="12"/>
      <c r="JOT25" s="12"/>
      <c r="JOU25" s="12"/>
      <c r="JOV25" s="12"/>
      <c r="JOW25" s="12"/>
      <c r="JOX25" s="12"/>
      <c r="JOY25" s="12"/>
      <c r="JOZ25" s="12"/>
      <c r="JPA25" s="12"/>
      <c r="JPB25" s="12"/>
      <c r="JPC25" s="12"/>
      <c r="JPD25" s="12"/>
      <c r="JPE25" s="12"/>
      <c r="JPF25" s="12"/>
      <c r="JPG25" s="12"/>
      <c r="JPH25" s="12"/>
      <c r="JPI25" s="12"/>
      <c r="JPJ25" s="12"/>
      <c r="JPK25" s="12"/>
      <c r="JPL25" s="12"/>
      <c r="JPM25" s="12"/>
      <c r="JPN25" s="12"/>
      <c r="JPO25" s="12"/>
      <c r="JPP25" s="12"/>
      <c r="JPQ25" s="12"/>
      <c r="JPR25" s="12"/>
      <c r="JPS25" s="12"/>
      <c r="JPT25" s="12"/>
      <c r="JPU25" s="12"/>
      <c r="JPV25" s="12"/>
      <c r="JPW25" s="12"/>
      <c r="JPX25" s="12"/>
      <c r="JPY25" s="12"/>
      <c r="JPZ25" s="12"/>
      <c r="JQA25" s="12"/>
      <c r="JQB25" s="12"/>
      <c r="JQC25" s="12"/>
      <c r="JQD25" s="12"/>
      <c r="JQE25" s="12"/>
      <c r="JQF25" s="12"/>
      <c r="JQG25" s="12"/>
      <c r="JQH25" s="12"/>
      <c r="JQI25" s="12"/>
      <c r="JQJ25" s="12"/>
      <c r="JQK25" s="12"/>
      <c r="JQL25" s="12"/>
      <c r="JQM25" s="12"/>
      <c r="JQN25" s="12"/>
      <c r="JQO25" s="12"/>
      <c r="JQP25" s="12"/>
      <c r="JQQ25" s="12"/>
      <c r="JQR25" s="12"/>
      <c r="JQS25" s="12"/>
      <c r="JQT25" s="12"/>
      <c r="JQU25" s="12"/>
      <c r="JQV25" s="12"/>
      <c r="JQW25" s="12"/>
      <c r="JQX25" s="12"/>
      <c r="JQY25" s="12"/>
      <c r="JQZ25" s="12"/>
      <c r="JRA25" s="12"/>
      <c r="JRB25" s="12"/>
      <c r="JRC25" s="12"/>
      <c r="JRD25" s="12"/>
      <c r="JRE25" s="12"/>
      <c r="JRF25" s="12"/>
      <c r="JRG25" s="12"/>
      <c r="JRH25" s="12"/>
      <c r="JRI25" s="12"/>
      <c r="JRJ25" s="12"/>
      <c r="JRK25" s="12"/>
      <c r="JRL25" s="12"/>
      <c r="JRM25" s="12"/>
      <c r="JRN25" s="12"/>
      <c r="JRO25" s="12"/>
      <c r="JRP25" s="12"/>
      <c r="JRQ25" s="12"/>
      <c r="JRR25" s="12"/>
      <c r="JRS25" s="12"/>
      <c r="JRT25" s="12"/>
      <c r="JRU25" s="12"/>
      <c r="JRV25" s="12"/>
      <c r="JRW25" s="12"/>
      <c r="JRX25" s="12"/>
      <c r="JRY25" s="12"/>
      <c r="JRZ25" s="12"/>
      <c r="JSA25" s="12"/>
      <c r="JSB25" s="12"/>
      <c r="JSC25" s="12"/>
      <c r="JSD25" s="12"/>
      <c r="JSE25" s="12"/>
      <c r="JSF25" s="12"/>
      <c r="JSG25" s="12"/>
      <c r="JSH25" s="12"/>
      <c r="JSI25" s="12"/>
      <c r="JSJ25" s="12"/>
      <c r="JSK25" s="12"/>
      <c r="JSL25" s="12"/>
      <c r="JSM25" s="12"/>
      <c r="JSN25" s="12"/>
      <c r="JSO25" s="12"/>
      <c r="JSP25" s="12"/>
      <c r="JSQ25" s="12"/>
      <c r="JSR25" s="12"/>
      <c r="JSS25" s="12"/>
      <c r="JST25" s="12"/>
      <c r="JSU25" s="12"/>
      <c r="JSV25" s="12"/>
      <c r="JSW25" s="12"/>
      <c r="JSX25" s="12"/>
      <c r="JSY25" s="12"/>
      <c r="JSZ25" s="12"/>
      <c r="JTA25" s="12"/>
      <c r="JTB25" s="12"/>
      <c r="JTC25" s="12"/>
      <c r="JTD25" s="12"/>
      <c r="JTE25" s="12"/>
      <c r="JTF25" s="12"/>
      <c r="JTG25" s="12"/>
      <c r="JTH25" s="12"/>
      <c r="JTI25" s="12"/>
      <c r="JTJ25" s="12"/>
      <c r="JTK25" s="12"/>
      <c r="JTL25" s="12"/>
      <c r="JTM25" s="12"/>
      <c r="JTN25" s="12"/>
      <c r="JTO25" s="12"/>
      <c r="JTP25" s="12"/>
      <c r="JTQ25" s="12"/>
      <c r="JTR25" s="12"/>
      <c r="JTS25" s="12"/>
      <c r="JTT25" s="12"/>
      <c r="JTU25" s="12"/>
      <c r="JTV25" s="12"/>
      <c r="JTW25" s="12"/>
      <c r="JTX25" s="12"/>
      <c r="JTY25" s="12"/>
      <c r="JTZ25" s="12"/>
      <c r="JUA25" s="12"/>
      <c r="JUB25" s="12"/>
      <c r="JUC25" s="12"/>
      <c r="JUD25" s="12"/>
      <c r="JUE25" s="12"/>
      <c r="JUF25" s="12"/>
      <c r="JUG25" s="12"/>
      <c r="JUH25" s="12"/>
      <c r="JUI25" s="12"/>
      <c r="JUJ25" s="12"/>
      <c r="JUK25" s="12"/>
      <c r="JUL25" s="12"/>
      <c r="JUM25" s="12"/>
      <c r="JUN25" s="12"/>
      <c r="JUO25" s="12"/>
      <c r="JUP25" s="12"/>
      <c r="JUQ25" s="12"/>
      <c r="JUR25" s="12"/>
      <c r="JUS25" s="12"/>
      <c r="JUT25" s="12"/>
      <c r="JUU25" s="12"/>
      <c r="JUV25" s="12"/>
      <c r="JUW25" s="12"/>
      <c r="JUX25" s="12"/>
      <c r="JUY25" s="12"/>
      <c r="JUZ25" s="12"/>
      <c r="JVA25" s="12"/>
      <c r="JVB25" s="12"/>
      <c r="JVC25" s="12"/>
      <c r="JVD25" s="12"/>
      <c r="JVE25" s="12"/>
      <c r="JVF25" s="12"/>
      <c r="JVG25" s="12"/>
      <c r="JVH25" s="12"/>
      <c r="JVI25" s="12"/>
      <c r="JVJ25" s="12"/>
      <c r="JVK25" s="12"/>
      <c r="JVL25" s="12"/>
      <c r="JVM25" s="12"/>
      <c r="JVN25" s="12"/>
      <c r="JVO25" s="12"/>
      <c r="JVP25" s="12"/>
      <c r="JVQ25" s="12"/>
      <c r="JVR25" s="12"/>
      <c r="JVS25" s="12"/>
      <c r="JVT25" s="12"/>
      <c r="JVU25" s="12"/>
      <c r="JVV25" s="12"/>
      <c r="JVW25" s="12"/>
      <c r="JVX25" s="12"/>
      <c r="JVY25" s="12"/>
      <c r="JVZ25" s="12"/>
      <c r="JWA25" s="12"/>
      <c r="JWB25" s="12"/>
      <c r="JWC25" s="12"/>
      <c r="JWD25" s="12"/>
      <c r="JWE25" s="12"/>
      <c r="JWF25" s="12"/>
      <c r="JWG25" s="12"/>
      <c r="JWH25" s="12"/>
      <c r="JWI25" s="12"/>
      <c r="JWJ25" s="12"/>
      <c r="JWK25" s="12"/>
      <c r="JWL25" s="12"/>
      <c r="JWM25" s="12"/>
      <c r="JWN25" s="12"/>
      <c r="JWO25" s="12"/>
      <c r="JWP25" s="12"/>
      <c r="JWQ25" s="12"/>
      <c r="JWR25" s="12"/>
      <c r="JWS25" s="12"/>
      <c r="JWT25" s="12"/>
      <c r="JWU25" s="12"/>
      <c r="JWV25" s="12"/>
      <c r="JWW25" s="12"/>
      <c r="JWX25" s="12"/>
      <c r="JWY25" s="12"/>
      <c r="JWZ25" s="12"/>
      <c r="JXA25" s="12"/>
      <c r="JXB25" s="12"/>
      <c r="JXC25" s="12"/>
      <c r="JXD25" s="12"/>
      <c r="JXE25" s="12"/>
      <c r="JXF25" s="12"/>
      <c r="JXG25" s="12"/>
      <c r="JXH25" s="12"/>
      <c r="JXI25" s="12"/>
      <c r="JXJ25" s="12"/>
      <c r="JXK25" s="12"/>
      <c r="JXL25" s="12"/>
      <c r="JXM25" s="12"/>
      <c r="JXN25" s="12"/>
      <c r="JXO25" s="12"/>
      <c r="JXP25" s="12"/>
      <c r="JXQ25" s="12"/>
      <c r="JXR25" s="12"/>
      <c r="JXS25" s="12"/>
      <c r="JXT25" s="12"/>
      <c r="JXU25" s="12"/>
      <c r="JXV25" s="12"/>
      <c r="JXW25" s="12"/>
      <c r="JXX25" s="12"/>
      <c r="JXY25" s="12"/>
      <c r="JXZ25" s="12"/>
      <c r="JYA25" s="12"/>
      <c r="JYB25" s="12"/>
      <c r="JYC25" s="12"/>
      <c r="JYD25" s="12"/>
      <c r="JYE25" s="12"/>
      <c r="JYF25" s="12"/>
      <c r="JYG25" s="12"/>
      <c r="JYH25" s="12"/>
      <c r="JYI25" s="12"/>
      <c r="JYJ25" s="12"/>
      <c r="JYK25" s="12"/>
      <c r="JYL25" s="12"/>
      <c r="JYM25" s="12"/>
      <c r="JYN25" s="12"/>
      <c r="JYO25" s="12"/>
      <c r="JYP25" s="12"/>
      <c r="JYQ25" s="12"/>
      <c r="JYR25" s="12"/>
      <c r="JYS25" s="12"/>
      <c r="JYT25" s="12"/>
      <c r="JYU25" s="12"/>
      <c r="JYV25" s="12"/>
      <c r="JYW25" s="12"/>
      <c r="JYX25" s="12"/>
      <c r="JYY25" s="12"/>
      <c r="JYZ25" s="12"/>
      <c r="JZA25" s="12"/>
      <c r="JZB25" s="12"/>
      <c r="JZC25" s="12"/>
      <c r="JZD25" s="12"/>
      <c r="JZE25" s="12"/>
      <c r="JZF25" s="12"/>
      <c r="JZG25" s="12"/>
      <c r="JZH25" s="12"/>
      <c r="JZI25" s="12"/>
      <c r="JZJ25" s="12"/>
      <c r="JZK25" s="12"/>
      <c r="JZL25" s="12"/>
      <c r="JZM25" s="12"/>
      <c r="JZN25" s="12"/>
      <c r="JZO25" s="12"/>
      <c r="JZP25" s="12"/>
      <c r="JZQ25" s="12"/>
      <c r="JZR25" s="12"/>
      <c r="JZS25" s="12"/>
      <c r="JZT25" s="12"/>
      <c r="JZU25" s="12"/>
      <c r="JZV25" s="12"/>
      <c r="JZW25" s="12"/>
      <c r="JZX25" s="12"/>
      <c r="JZY25" s="12"/>
      <c r="JZZ25" s="12"/>
      <c r="KAA25" s="12"/>
      <c r="KAB25" s="12"/>
      <c r="KAC25" s="12"/>
      <c r="KAD25" s="12"/>
      <c r="KAE25" s="12"/>
      <c r="KAF25" s="12"/>
      <c r="KAG25" s="12"/>
      <c r="KAH25" s="12"/>
      <c r="KAI25" s="12"/>
      <c r="KAJ25" s="12"/>
      <c r="KAK25" s="12"/>
      <c r="KAL25" s="12"/>
      <c r="KAM25" s="12"/>
      <c r="KAN25" s="12"/>
      <c r="KAO25" s="12"/>
      <c r="KAP25" s="12"/>
      <c r="KAQ25" s="12"/>
      <c r="KAR25" s="12"/>
      <c r="KAS25" s="12"/>
      <c r="KAT25" s="12"/>
      <c r="KAU25" s="12"/>
      <c r="KAV25" s="12"/>
      <c r="KAW25" s="12"/>
      <c r="KAX25" s="12"/>
      <c r="KAY25" s="12"/>
      <c r="KAZ25" s="12"/>
      <c r="KBA25" s="12"/>
      <c r="KBB25" s="12"/>
      <c r="KBC25" s="12"/>
      <c r="KBD25" s="12"/>
      <c r="KBE25" s="12"/>
      <c r="KBF25" s="12"/>
      <c r="KBG25" s="12"/>
      <c r="KBH25" s="12"/>
      <c r="KBI25" s="12"/>
      <c r="KBJ25" s="12"/>
      <c r="KBK25" s="12"/>
      <c r="KBL25" s="12"/>
      <c r="KBM25" s="12"/>
      <c r="KBN25" s="12"/>
      <c r="KBO25" s="12"/>
      <c r="KBP25" s="12"/>
      <c r="KBQ25" s="12"/>
      <c r="KBR25" s="12"/>
      <c r="KBS25" s="12"/>
      <c r="KBT25" s="12"/>
      <c r="KBU25" s="12"/>
      <c r="KBV25" s="12"/>
      <c r="KBW25" s="12"/>
      <c r="KBX25" s="12"/>
      <c r="KBY25" s="12"/>
      <c r="KBZ25" s="12"/>
      <c r="KCA25" s="12"/>
      <c r="KCB25" s="12"/>
      <c r="KCC25" s="12"/>
      <c r="KCD25" s="12"/>
      <c r="KCE25" s="12"/>
      <c r="KCF25" s="12"/>
      <c r="KCG25" s="12"/>
      <c r="KCH25" s="12"/>
      <c r="KCI25" s="12"/>
      <c r="KCJ25" s="12"/>
      <c r="KCK25" s="12"/>
      <c r="KCL25" s="12"/>
      <c r="KCM25" s="12"/>
      <c r="KCN25" s="12"/>
      <c r="KCO25" s="12"/>
      <c r="KCP25" s="12"/>
      <c r="KCQ25" s="12"/>
      <c r="KCR25" s="12"/>
      <c r="KCS25" s="12"/>
      <c r="KCT25" s="12"/>
      <c r="KCU25" s="12"/>
      <c r="KCV25" s="12"/>
      <c r="KCW25" s="12"/>
      <c r="KCX25" s="12"/>
      <c r="KCY25" s="12"/>
      <c r="KCZ25" s="12"/>
      <c r="KDA25" s="12"/>
      <c r="KDB25" s="12"/>
      <c r="KDC25" s="12"/>
      <c r="KDD25" s="12"/>
      <c r="KDE25" s="12"/>
      <c r="KDF25" s="12"/>
      <c r="KDG25" s="12"/>
      <c r="KDH25" s="12"/>
      <c r="KDI25" s="12"/>
      <c r="KDJ25" s="12"/>
      <c r="KDK25" s="12"/>
      <c r="KDL25" s="12"/>
      <c r="KDM25" s="12"/>
      <c r="KDN25" s="12"/>
      <c r="KDO25" s="12"/>
      <c r="KDP25" s="12"/>
      <c r="KDQ25" s="12"/>
      <c r="KDR25" s="12"/>
      <c r="KDS25" s="12"/>
      <c r="KDT25" s="12"/>
      <c r="KDU25" s="12"/>
      <c r="KDV25" s="12"/>
      <c r="KDW25" s="12"/>
      <c r="KDX25" s="12"/>
      <c r="KDY25" s="12"/>
      <c r="KDZ25" s="12"/>
      <c r="KEA25" s="12"/>
      <c r="KEB25" s="12"/>
      <c r="KEC25" s="12"/>
      <c r="KED25" s="12"/>
      <c r="KEE25" s="12"/>
      <c r="KEF25" s="12"/>
      <c r="KEG25" s="12"/>
      <c r="KEH25" s="12"/>
      <c r="KEI25" s="12"/>
      <c r="KEJ25" s="12"/>
      <c r="KEK25" s="12"/>
      <c r="KEL25" s="12"/>
      <c r="KEM25" s="12"/>
      <c r="KEN25" s="12"/>
      <c r="KEO25" s="12"/>
      <c r="KEP25" s="12"/>
      <c r="KEQ25" s="12"/>
      <c r="KER25" s="12"/>
      <c r="KES25" s="12"/>
      <c r="KET25" s="12"/>
      <c r="KEU25" s="12"/>
      <c r="KEV25" s="12"/>
      <c r="KEW25" s="12"/>
      <c r="KEX25" s="12"/>
      <c r="KEY25" s="12"/>
      <c r="KEZ25" s="12"/>
      <c r="KFA25" s="12"/>
      <c r="KFB25" s="12"/>
      <c r="KFC25" s="12"/>
      <c r="KFD25" s="12"/>
      <c r="KFE25" s="12"/>
      <c r="KFF25" s="12"/>
      <c r="KFG25" s="12"/>
      <c r="KFH25" s="12"/>
      <c r="KFI25" s="12"/>
      <c r="KFJ25" s="12"/>
      <c r="KFK25" s="12"/>
      <c r="KFL25" s="12"/>
      <c r="KFM25" s="12"/>
      <c r="KFN25" s="12"/>
      <c r="KFO25" s="12"/>
      <c r="KFP25" s="12"/>
      <c r="KFQ25" s="12"/>
      <c r="KFR25" s="12"/>
      <c r="KFS25" s="12"/>
      <c r="KFT25" s="12"/>
      <c r="KFU25" s="12"/>
      <c r="KFV25" s="12"/>
      <c r="KFW25" s="12"/>
      <c r="KFX25" s="12"/>
      <c r="KFY25" s="12"/>
      <c r="KFZ25" s="12"/>
      <c r="KGA25" s="12"/>
      <c r="KGB25" s="12"/>
      <c r="KGC25" s="12"/>
      <c r="KGD25" s="12"/>
      <c r="KGE25" s="12"/>
      <c r="KGF25" s="12"/>
      <c r="KGG25" s="12"/>
      <c r="KGH25" s="12"/>
      <c r="KGI25" s="12"/>
      <c r="KGJ25" s="12"/>
      <c r="KGK25" s="12"/>
      <c r="KGL25" s="12"/>
      <c r="KGM25" s="12"/>
      <c r="KGN25" s="12"/>
      <c r="KGO25" s="12"/>
      <c r="KGP25" s="12"/>
      <c r="KGQ25" s="12"/>
      <c r="KGR25" s="12"/>
      <c r="KGS25" s="12"/>
      <c r="KGT25" s="12"/>
      <c r="KGU25" s="12"/>
      <c r="KGV25" s="12"/>
      <c r="KGW25" s="12"/>
      <c r="KGX25" s="12"/>
      <c r="KGY25" s="12"/>
      <c r="KGZ25" s="12"/>
      <c r="KHA25" s="12"/>
      <c r="KHB25" s="12"/>
      <c r="KHC25" s="12"/>
      <c r="KHD25" s="12"/>
      <c r="KHE25" s="12"/>
      <c r="KHF25" s="12"/>
      <c r="KHG25" s="12"/>
      <c r="KHH25" s="12"/>
      <c r="KHI25" s="12"/>
      <c r="KHJ25" s="12"/>
      <c r="KHK25" s="12"/>
      <c r="KHL25" s="12"/>
      <c r="KHM25" s="12"/>
      <c r="KHN25" s="12"/>
      <c r="KHO25" s="12"/>
      <c r="KHP25" s="12"/>
      <c r="KHQ25" s="12"/>
      <c r="KHR25" s="12"/>
      <c r="KHS25" s="12"/>
      <c r="KHT25" s="12"/>
      <c r="KHU25" s="12"/>
      <c r="KHV25" s="12"/>
      <c r="KHW25" s="12"/>
      <c r="KHX25" s="12"/>
      <c r="KHY25" s="12"/>
      <c r="KHZ25" s="12"/>
      <c r="KIA25" s="12"/>
      <c r="KIB25" s="12"/>
      <c r="KIC25" s="12"/>
      <c r="KID25" s="12"/>
      <c r="KIE25" s="12"/>
      <c r="KIF25" s="12"/>
      <c r="KIG25" s="12"/>
      <c r="KIH25" s="12"/>
      <c r="KII25" s="12"/>
      <c r="KIJ25" s="12"/>
      <c r="KIK25" s="12"/>
      <c r="KIL25" s="12"/>
      <c r="KIM25" s="12"/>
      <c r="KIN25" s="12"/>
      <c r="KIO25" s="12"/>
      <c r="KIP25" s="12"/>
      <c r="KIQ25" s="12"/>
      <c r="KIR25" s="12"/>
      <c r="KIS25" s="12"/>
      <c r="KIT25" s="12"/>
      <c r="KIU25" s="12"/>
      <c r="KIV25" s="12"/>
      <c r="KIW25" s="12"/>
      <c r="KIX25" s="12"/>
      <c r="KIY25" s="12"/>
      <c r="KIZ25" s="12"/>
      <c r="KJA25" s="12"/>
      <c r="KJB25" s="12"/>
      <c r="KJC25" s="12"/>
      <c r="KJD25" s="12"/>
      <c r="KJE25" s="12"/>
      <c r="KJF25" s="12"/>
      <c r="KJG25" s="12"/>
      <c r="KJH25" s="12"/>
      <c r="KJI25" s="12"/>
      <c r="KJJ25" s="12"/>
      <c r="KJK25" s="12"/>
      <c r="KJL25" s="12"/>
      <c r="KJM25" s="12"/>
      <c r="KJN25" s="12"/>
      <c r="KJO25" s="12"/>
      <c r="KJP25" s="12"/>
      <c r="KJQ25" s="12"/>
      <c r="KJR25" s="12"/>
      <c r="KJS25" s="12"/>
      <c r="KJT25" s="12"/>
      <c r="KJU25" s="12"/>
      <c r="KJV25" s="12"/>
      <c r="KJW25" s="12"/>
      <c r="KJX25" s="12"/>
      <c r="KJY25" s="12"/>
      <c r="KJZ25" s="12"/>
      <c r="KKA25" s="12"/>
      <c r="KKB25" s="12"/>
      <c r="KKC25" s="12"/>
      <c r="KKD25" s="12"/>
      <c r="KKE25" s="12"/>
      <c r="KKF25" s="12"/>
      <c r="KKG25" s="12"/>
      <c r="KKH25" s="12"/>
      <c r="KKI25" s="12"/>
      <c r="KKJ25" s="12"/>
      <c r="KKK25" s="12"/>
      <c r="KKL25" s="12"/>
      <c r="KKM25" s="12"/>
      <c r="KKN25" s="12"/>
      <c r="KKO25" s="12"/>
      <c r="KKP25" s="12"/>
      <c r="KKQ25" s="12"/>
      <c r="KKR25" s="12"/>
      <c r="KKS25" s="12"/>
      <c r="KKT25" s="12"/>
      <c r="KKU25" s="12"/>
      <c r="KKV25" s="12"/>
      <c r="KKW25" s="12"/>
      <c r="KKX25" s="12"/>
      <c r="KKY25" s="12"/>
      <c r="KKZ25" s="12"/>
      <c r="KLA25" s="12"/>
      <c r="KLB25" s="12"/>
      <c r="KLC25" s="12"/>
      <c r="KLD25" s="12"/>
      <c r="KLE25" s="12"/>
      <c r="KLF25" s="12"/>
      <c r="KLG25" s="12"/>
      <c r="KLH25" s="12"/>
      <c r="KLI25" s="12"/>
      <c r="KLJ25" s="12"/>
      <c r="KLK25" s="12"/>
      <c r="KLL25" s="12"/>
      <c r="KLM25" s="12"/>
      <c r="KLN25" s="12"/>
      <c r="KLO25" s="12"/>
      <c r="KLP25" s="12"/>
      <c r="KLQ25" s="12"/>
      <c r="KLR25" s="12"/>
      <c r="KLS25" s="12"/>
      <c r="KLT25" s="12"/>
      <c r="KLU25" s="12"/>
      <c r="KLV25" s="12"/>
      <c r="KLW25" s="12"/>
      <c r="KLX25" s="12"/>
      <c r="KLY25" s="12"/>
      <c r="KLZ25" s="12"/>
      <c r="KMA25" s="12"/>
      <c r="KMB25" s="12"/>
      <c r="KMC25" s="12"/>
      <c r="KMD25" s="12"/>
      <c r="KME25" s="12"/>
      <c r="KMF25" s="12"/>
      <c r="KMG25" s="12"/>
      <c r="KMH25" s="12"/>
      <c r="KMI25" s="12"/>
      <c r="KMJ25" s="12"/>
      <c r="KMK25" s="12"/>
      <c r="KML25" s="12"/>
      <c r="KMM25" s="12"/>
      <c r="KMN25" s="12"/>
      <c r="KMO25" s="12"/>
      <c r="KMP25" s="12"/>
      <c r="KMQ25" s="12"/>
      <c r="KMR25" s="12"/>
      <c r="KMS25" s="12"/>
      <c r="KMT25" s="12"/>
      <c r="KMU25" s="12"/>
      <c r="KMV25" s="12"/>
      <c r="KMW25" s="12"/>
      <c r="KMX25" s="12"/>
      <c r="KMY25" s="12"/>
      <c r="KMZ25" s="12"/>
      <c r="KNA25" s="12"/>
      <c r="KNB25" s="12"/>
      <c r="KNC25" s="12"/>
      <c r="KND25" s="12"/>
      <c r="KNE25" s="12"/>
      <c r="KNF25" s="12"/>
      <c r="KNG25" s="12"/>
      <c r="KNH25" s="12"/>
      <c r="KNI25" s="12"/>
      <c r="KNJ25" s="12"/>
      <c r="KNK25" s="12"/>
      <c r="KNL25" s="12"/>
      <c r="KNM25" s="12"/>
      <c r="KNN25" s="12"/>
      <c r="KNO25" s="12"/>
      <c r="KNP25" s="12"/>
      <c r="KNQ25" s="12"/>
      <c r="KNR25" s="12"/>
      <c r="KNS25" s="12"/>
      <c r="KNT25" s="12"/>
      <c r="KNU25" s="12"/>
      <c r="KNV25" s="12"/>
      <c r="KNW25" s="12"/>
      <c r="KNX25" s="12"/>
      <c r="KNY25" s="12"/>
      <c r="KNZ25" s="12"/>
      <c r="KOA25" s="12"/>
      <c r="KOB25" s="12"/>
      <c r="KOC25" s="12"/>
      <c r="KOD25" s="12"/>
      <c r="KOE25" s="12"/>
      <c r="KOF25" s="12"/>
      <c r="KOG25" s="12"/>
      <c r="KOH25" s="12"/>
      <c r="KOI25" s="12"/>
      <c r="KOJ25" s="12"/>
      <c r="KOK25" s="12"/>
      <c r="KOL25" s="12"/>
      <c r="KOM25" s="12"/>
      <c r="KON25" s="12"/>
      <c r="KOO25" s="12"/>
      <c r="KOP25" s="12"/>
      <c r="KOQ25" s="12"/>
      <c r="KOR25" s="12"/>
      <c r="KOS25" s="12"/>
      <c r="KOT25" s="12"/>
      <c r="KOU25" s="12"/>
      <c r="KOV25" s="12"/>
      <c r="KOW25" s="12"/>
      <c r="KOX25" s="12"/>
      <c r="KOY25" s="12"/>
      <c r="KOZ25" s="12"/>
      <c r="KPA25" s="12"/>
      <c r="KPB25" s="12"/>
      <c r="KPC25" s="12"/>
      <c r="KPD25" s="12"/>
      <c r="KPE25" s="12"/>
      <c r="KPF25" s="12"/>
      <c r="KPG25" s="12"/>
      <c r="KPH25" s="12"/>
      <c r="KPI25" s="12"/>
      <c r="KPJ25" s="12"/>
      <c r="KPK25" s="12"/>
      <c r="KPL25" s="12"/>
      <c r="KPM25" s="12"/>
      <c r="KPN25" s="12"/>
      <c r="KPO25" s="12"/>
      <c r="KPP25" s="12"/>
      <c r="KPQ25" s="12"/>
      <c r="KPR25" s="12"/>
      <c r="KPS25" s="12"/>
      <c r="KPT25" s="12"/>
      <c r="KPU25" s="12"/>
      <c r="KPV25" s="12"/>
      <c r="KPW25" s="12"/>
      <c r="KPX25" s="12"/>
      <c r="KPY25" s="12"/>
      <c r="KPZ25" s="12"/>
      <c r="KQA25" s="12"/>
      <c r="KQB25" s="12"/>
      <c r="KQC25" s="12"/>
      <c r="KQD25" s="12"/>
      <c r="KQE25" s="12"/>
      <c r="KQF25" s="12"/>
      <c r="KQG25" s="12"/>
      <c r="KQH25" s="12"/>
      <c r="KQI25" s="12"/>
      <c r="KQJ25" s="12"/>
      <c r="KQK25" s="12"/>
      <c r="KQL25" s="12"/>
      <c r="KQM25" s="12"/>
      <c r="KQN25" s="12"/>
      <c r="KQO25" s="12"/>
      <c r="KQP25" s="12"/>
      <c r="KQQ25" s="12"/>
      <c r="KQR25" s="12"/>
      <c r="KQS25" s="12"/>
      <c r="KQT25" s="12"/>
      <c r="KQU25" s="12"/>
      <c r="KQV25" s="12"/>
      <c r="KQW25" s="12"/>
      <c r="KQX25" s="12"/>
      <c r="KQY25" s="12"/>
      <c r="KQZ25" s="12"/>
      <c r="KRA25" s="12"/>
      <c r="KRB25" s="12"/>
      <c r="KRC25" s="12"/>
      <c r="KRD25" s="12"/>
      <c r="KRE25" s="12"/>
      <c r="KRF25" s="12"/>
      <c r="KRG25" s="12"/>
      <c r="KRH25" s="12"/>
      <c r="KRI25" s="12"/>
      <c r="KRJ25" s="12"/>
      <c r="KRK25" s="12"/>
      <c r="KRL25" s="12"/>
      <c r="KRM25" s="12"/>
      <c r="KRN25" s="12"/>
      <c r="KRO25" s="12"/>
      <c r="KRP25" s="12"/>
      <c r="KRQ25" s="12"/>
      <c r="KRR25" s="12"/>
      <c r="KRS25" s="12"/>
      <c r="KRT25" s="12"/>
      <c r="KRU25" s="12"/>
      <c r="KRV25" s="12"/>
      <c r="KRW25" s="12"/>
      <c r="KRX25" s="12"/>
      <c r="KRY25" s="12"/>
      <c r="KRZ25" s="12"/>
      <c r="KSA25" s="12"/>
      <c r="KSB25" s="12"/>
      <c r="KSC25" s="12"/>
      <c r="KSD25" s="12"/>
      <c r="KSE25" s="12"/>
      <c r="KSF25" s="12"/>
      <c r="KSG25" s="12"/>
      <c r="KSH25" s="12"/>
      <c r="KSI25" s="12"/>
      <c r="KSJ25" s="12"/>
      <c r="KSK25" s="12"/>
      <c r="KSL25" s="12"/>
      <c r="KSM25" s="12"/>
      <c r="KSN25" s="12"/>
      <c r="KSO25" s="12"/>
      <c r="KSP25" s="12"/>
      <c r="KSQ25" s="12"/>
      <c r="KSR25" s="12"/>
      <c r="KSS25" s="12"/>
      <c r="KST25" s="12"/>
      <c r="KSU25" s="12"/>
      <c r="KSV25" s="12"/>
      <c r="KSW25" s="12"/>
      <c r="KSX25" s="12"/>
      <c r="KSY25" s="12"/>
      <c r="KSZ25" s="12"/>
      <c r="KTA25" s="12"/>
      <c r="KTB25" s="12"/>
      <c r="KTC25" s="12"/>
      <c r="KTD25" s="12"/>
      <c r="KTE25" s="12"/>
      <c r="KTF25" s="12"/>
      <c r="KTG25" s="12"/>
      <c r="KTH25" s="12"/>
      <c r="KTI25" s="12"/>
      <c r="KTJ25" s="12"/>
      <c r="KTK25" s="12"/>
      <c r="KTL25" s="12"/>
      <c r="KTM25" s="12"/>
      <c r="KTN25" s="12"/>
      <c r="KTO25" s="12"/>
      <c r="KTP25" s="12"/>
      <c r="KTQ25" s="12"/>
      <c r="KTR25" s="12"/>
      <c r="KTS25" s="12"/>
      <c r="KTT25" s="12"/>
      <c r="KTU25" s="12"/>
      <c r="KTV25" s="12"/>
      <c r="KTW25" s="12"/>
      <c r="KTX25" s="12"/>
      <c r="KTY25" s="12"/>
      <c r="KTZ25" s="12"/>
      <c r="KUA25" s="12"/>
      <c r="KUB25" s="12"/>
      <c r="KUC25" s="12"/>
      <c r="KUD25" s="12"/>
      <c r="KUE25" s="12"/>
      <c r="KUF25" s="12"/>
      <c r="KUG25" s="12"/>
      <c r="KUH25" s="12"/>
      <c r="KUI25" s="12"/>
      <c r="KUJ25" s="12"/>
      <c r="KUK25" s="12"/>
      <c r="KUL25" s="12"/>
      <c r="KUM25" s="12"/>
      <c r="KUN25" s="12"/>
      <c r="KUO25" s="12"/>
      <c r="KUP25" s="12"/>
      <c r="KUQ25" s="12"/>
      <c r="KUR25" s="12"/>
      <c r="KUS25" s="12"/>
      <c r="KUT25" s="12"/>
      <c r="KUU25" s="12"/>
      <c r="KUV25" s="12"/>
      <c r="KUW25" s="12"/>
      <c r="KUX25" s="12"/>
      <c r="KUY25" s="12"/>
      <c r="KUZ25" s="12"/>
      <c r="KVA25" s="12"/>
      <c r="KVB25" s="12"/>
      <c r="KVC25" s="12"/>
      <c r="KVD25" s="12"/>
      <c r="KVE25" s="12"/>
      <c r="KVF25" s="12"/>
      <c r="KVG25" s="12"/>
      <c r="KVH25" s="12"/>
      <c r="KVI25" s="12"/>
      <c r="KVJ25" s="12"/>
      <c r="KVK25" s="12"/>
      <c r="KVL25" s="12"/>
      <c r="KVM25" s="12"/>
      <c r="KVN25" s="12"/>
      <c r="KVO25" s="12"/>
      <c r="KVP25" s="12"/>
      <c r="KVQ25" s="12"/>
      <c r="KVR25" s="12"/>
      <c r="KVS25" s="12"/>
      <c r="KVT25" s="12"/>
      <c r="KVU25" s="12"/>
      <c r="KVV25" s="12"/>
      <c r="KVW25" s="12"/>
      <c r="KVX25" s="12"/>
      <c r="KVY25" s="12"/>
      <c r="KVZ25" s="12"/>
      <c r="KWA25" s="12"/>
      <c r="KWB25" s="12"/>
      <c r="KWC25" s="12"/>
      <c r="KWD25" s="12"/>
      <c r="KWE25" s="12"/>
      <c r="KWF25" s="12"/>
      <c r="KWG25" s="12"/>
      <c r="KWH25" s="12"/>
      <c r="KWI25" s="12"/>
      <c r="KWJ25" s="12"/>
      <c r="KWK25" s="12"/>
      <c r="KWL25" s="12"/>
      <c r="KWM25" s="12"/>
      <c r="KWN25" s="12"/>
      <c r="KWO25" s="12"/>
      <c r="KWP25" s="12"/>
      <c r="KWQ25" s="12"/>
      <c r="KWR25" s="12"/>
      <c r="KWS25" s="12"/>
      <c r="KWT25" s="12"/>
      <c r="KWU25" s="12"/>
      <c r="KWV25" s="12"/>
      <c r="KWW25" s="12"/>
      <c r="KWX25" s="12"/>
      <c r="KWY25" s="12"/>
      <c r="KWZ25" s="12"/>
      <c r="KXA25" s="12"/>
      <c r="KXB25" s="12"/>
      <c r="KXC25" s="12"/>
      <c r="KXD25" s="12"/>
      <c r="KXE25" s="12"/>
      <c r="KXF25" s="12"/>
      <c r="KXG25" s="12"/>
      <c r="KXH25" s="12"/>
      <c r="KXI25" s="12"/>
      <c r="KXJ25" s="12"/>
      <c r="KXK25" s="12"/>
      <c r="KXL25" s="12"/>
      <c r="KXM25" s="12"/>
      <c r="KXN25" s="12"/>
      <c r="KXO25" s="12"/>
      <c r="KXP25" s="12"/>
      <c r="KXQ25" s="12"/>
      <c r="KXR25" s="12"/>
      <c r="KXS25" s="12"/>
      <c r="KXT25" s="12"/>
      <c r="KXU25" s="12"/>
      <c r="KXV25" s="12"/>
      <c r="KXW25" s="12"/>
      <c r="KXX25" s="12"/>
      <c r="KXY25" s="12"/>
      <c r="KXZ25" s="12"/>
      <c r="KYA25" s="12"/>
      <c r="KYB25" s="12"/>
      <c r="KYC25" s="12"/>
      <c r="KYD25" s="12"/>
      <c r="KYE25" s="12"/>
      <c r="KYF25" s="12"/>
      <c r="KYG25" s="12"/>
      <c r="KYH25" s="12"/>
      <c r="KYI25" s="12"/>
      <c r="KYJ25" s="12"/>
      <c r="KYK25" s="12"/>
      <c r="KYL25" s="12"/>
      <c r="KYM25" s="12"/>
      <c r="KYN25" s="12"/>
      <c r="KYO25" s="12"/>
      <c r="KYP25" s="12"/>
      <c r="KYQ25" s="12"/>
      <c r="KYR25" s="12"/>
      <c r="KYS25" s="12"/>
      <c r="KYT25" s="12"/>
      <c r="KYU25" s="12"/>
      <c r="KYV25" s="12"/>
      <c r="KYW25" s="12"/>
      <c r="KYX25" s="12"/>
      <c r="KYY25" s="12"/>
      <c r="KYZ25" s="12"/>
      <c r="KZA25" s="12"/>
      <c r="KZB25" s="12"/>
      <c r="KZC25" s="12"/>
      <c r="KZD25" s="12"/>
      <c r="KZE25" s="12"/>
      <c r="KZF25" s="12"/>
      <c r="KZG25" s="12"/>
      <c r="KZH25" s="12"/>
      <c r="KZI25" s="12"/>
      <c r="KZJ25" s="12"/>
      <c r="KZK25" s="12"/>
      <c r="KZL25" s="12"/>
      <c r="KZM25" s="12"/>
      <c r="KZN25" s="12"/>
      <c r="KZO25" s="12"/>
      <c r="KZP25" s="12"/>
      <c r="KZQ25" s="12"/>
      <c r="KZR25" s="12"/>
      <c r="KZS25" s="12"/>
      <c r="KZT25" s="12"/>
      <c r="KZU25" s="12"/>
      <c r="KZV25" s="12"/>
      <c r="KZW25" s="12"/>
      <c r="KZX25" s="12"/>
      <c r="KZY25" s="12"/>
      <c r="KZZ25" s="12"/>
      <c r="LAA25" s="12"/>
      <c r="LAB25" s="12"/>
      <c r="LAC25" s="12"/>
      <c r="LAD25" s="12"/>
      <c r="LAE25" s="12"/>
      <c r="LAF25" s="12"/>
      <c r="LAG25" s="12"/>
      <c r="LAH25" s="12"/>
      <c r="LAI25" s="12"/>
      <c r="LAJ25" s="12"/>
      <c r="LAK25" s="12"/>
      <c r="LAL25" s="12"/>
      <c r="LAM25" s="12"/>
      <c r="LAN25" s="12"/>
      <c r="LAO25" s="12"/>
      <c r="LAP25" s="12"/>
      <c r="LAQ25" s="12"/>
      <c r="LAR25" s="12"/>
      <c r="LAS25" s="12"/>
      <c r="LAT25" s="12"/>
      <c r="LAU25" s="12"/>
      <c r="LAV25" s="12"/>
      <c r="LAW25" s="12"/>
      <c r="LAX25" s="12"/>
      <c r="LAY25" s="12"/>
      <c r="LAZ25" s="12"/>
      <c r="LBA25" s="12"/>
      <c r="LBB25" s="12"/>
      <c r="LBC25" s="12"/>
      <c r="LBD25" s="12"/>
      <c r="LBE25" s="12"/>
      <c r="LBF25" s="12"/>
      <c r="LBG25" s="12"/>
      <c r="LBH25" s="12"/>
      <c r="LBI25" s="12"/>
      <c r="LBJ25" s="12"/>
      <c r="LBK25" s="12"/>
      <c r="LBL25" s="12"/>
      <c r="LBM25" s="12"/>
      <c r="LBN25" s="12"/>
      <c r="LBO25" s="12"/>
      <c r="LBP25" s="12"/>
      <c r="LBQ25" s="12"/>
      <c r="LBR25" s="12"/>
      <c r="LBS25" s="12"/>
      <c r="LBT25" s="12"/>
      <c r="LBU25" s="12"/>
      <c r="LBV25" s="12"/>
      <c r="LBW25" s="12"/>
      <c r="LBX25" s="12"/>
      <c r="LBY25" s="12"/>
      <c r="LBZ25" s="12"/>
      <c r="LCA25" s="12"/>
      <c r="LCB25" s="12"/>
      <c r="LCC25" s="12"/>
      <c r="LCD25" s="12"/>
      <c r="LCE25" s="12"/>
      <c r="LCF25" s="12"/>
      <c r="LCG25" s="12"/>
      <c r="LCH25" s="12"/>
      <c r="LCI25" s="12"/>
      <c r="LCJ25" s="12"/>
      <c r="LCK25" s="12"/>
      <c r="LCL25" s="12"/>
      <c r="LCM25" s="12"/>
      <c r="LCN25" s="12"/>
      <c r="LCO25" s="12"/>
      <c r="LCP25" s="12"/>
      <c r="LCQ25" s="12"/>
      <c r="LCR25" s="12"/>
      <c r="LCS25" s="12"/>
      <c r="LCT25" s="12"/>
      <c r="LCU25" s="12"/>
      <c r="LCV25" s="12"/>
      <c r="LCW25" s="12"/>
      <c r="LCX25" s="12"/>
      <c r="LCY25" s="12"/>
      <c r="LCZ25" s="12"/>
      <c r="LDA25" s="12"/>
      <c r="LDB25" s="12"/>
      <c r="LDC25" s="12"/>
      <c r="LDD25" s="12"/>
      <c r="LDE25" s="12"/>
      <c r="LDF25" s="12"/>
      <c r="LDG25" s="12"/>
      <c r="LDH25" s="12"/>
      <c r="LDI25" s="12"/>
      <c r="LDJ25" s="12"/>
      <c r="LDK25" s="12"/>
      <c r="LDL25" s="12"/>
      <c r="LDM25" s="12"/>
      <c r="LDN25" s="12"/>
      <c r="LDO25" s="12"/>
      <c r="LDP25" s="12"/>
      <c r="LDQ25" s="12"/>
      <c r="LDR25" s="12"/>
      <c r="LDS25" s="12"/>
      <c r="LDT25" s="12"/>
      <c r="LDU25" s="12"/>
      <c r="LDV25" s="12"/>
      <c r="LDW25" s="12"/>
      <c r="LDX25" s="12"/>
      <c r="LDY25" s="12"/>
      <c r="LDZ25" s="12"/>
      <c r="LEA25" s="12"/>
      <c r="LEB25" s="12"/>
      <c r="LEC25" s="12"/>
      <c r="LED25" s="12"/>
      <c r="LEE25" s="12"/>
      <c r="LEF25" s="12"/>
      <c r="LEG25" s="12"/>
      <c r="LEH25" s="12"/>
      <c r="LEI25" s="12"/>
      <c r="LEJ25" s="12"/>
      <c r="LEK25" s="12"/>
      <c r="LEL25" s="12"/>
      <c r="LEM25" s="12"/>
      <c r="LEN25" s="12"/>
      <c r="LEO25" s="12"/>
      <c r="LEP25" s="12"/>
      <c r="LEQ25" s="12"/>
      <c r="LER25" s="12"/>
      <c r="LES25" s="12"/>
      <c r="LET25" s="12"/>
      <c r="LEU25" s="12"/>
      <c r="LEV25" s="12"/>
      <c r="LEW25" s="12"/>
      <c r="LEX25" s="12"/>
      <c r="LEY25" s="12"/>
      <c r="LEZ25" s="12"/>
      <c r="LFA25" s="12"/>
      <c r="LFB25" s="12"/>
      <c r="LFC25" s="12"/>
      <c r="LFD25" s="12"/>
      <c r="LFE25" s="12"/>
      <c r="LFF25" s="12"/>
      <c r="LFG25" s="12"/>
      <c r="LFH25" s="12"/>
      <c r="LFI25" s="12"/>
      <c r="LFJ25" s="12"/>
      <c r="LFK25" s="12"/>
      <c r="LFL25" s="12"/>
      <c r="LFM25" s="12"/>
      <c r="LFN25" s="12"/>
      <c r="LFO25" s="12"/>
      <c r="LFP25" s="12"/>
      <c r="LFQ25" s="12"/>
      <c r="LFR25" s="12"/>
      <c r="LFS25" s="12"/>
      <c r="LFT25" s="12"/>
      <c r="LFU25" s="12"/>
      <c r="LFV25" s="12"/>
      <c r="LFW25" s="12"/>
      <c r="LFX25" s="12"/>
      <c r="LFY25" s="12"/>
      <c r="LFZ25" s="12"/>
      <c r="LGA25" s="12"/>
      <c r="LGB25" s="12"/>
      <c r="LGC25" s="12"/>
      <c r="LGD25" s="12"/>
      <c r="LGE25" s="12"/>
      <c r="LGF25" s="12"/>
      <c r="LGG25" s="12"/>
      <c r="LGH25" s="12"/>
      <c r="LGI25" s="12"/>
      <c r="LGJ25" s="12"/>
      <c r="LGK25" s="12"/>
      <c r="LGL25" s="12"/>
      <c r="LGM25" s="12"/>
      <c r="LGN25" s="12"/>
      <c r="LGO25" s="12"/>
      <c r="LGP25" s="12"/>
      <c r="LGQ25" s="12"/>
      <c r="LGR25" s="12"/>
      <c r="LGS25" s="12"/>
      <c r="LGT25" s="12"/>
      <c r="LGU25" s="12"/>
      <c r="LGV25" s="12"/>
      <c r="LGW25" s="12"/>
      <c r="LGX25" s="12"/>
      <c r="LGY25" s="12"/>
      <c r="LGZ25" s="12"/>
      <c r="LHA25" s="12"/>
      <c r="LHB25" s="12"/>
      <c r="LHC25" s="12"/>
      <c r="LHD25" s="12"/>
      <c r="LHE25" s="12"/>
      <c r="LHF25" s="12"/>
      <c r="LHG25" s="12"/>
      <c r="LHH25" s="12"/>
      <c r="LHI25" s="12"/>
      <c r="LHJ25" s="12"/>
      <c r="LHK25" s="12"/>
      <c r="LHL25" s="12"/>
      <c r="LHM25" s="12"/>
      <c r="LHN25" s="12"/>
      <c r="LHO25" s="12"/>
      <c r="LHP25" s="12"/>
      <c r="LHQ25" s="12"/>
      <c r="LHR25" s="12"/>
      <c r="LHS25" s="12"/>
      <c r="LHT25" s="12"/>
      <c r="LHU25" s="12"/>
      <c r="LHV25" s="12"/>
      <c r="LHW25" s="12"/>
      <c r="LHX25" s="12"/>
      <c r="LHY25" s="12"/>
      <c r="LHZ25" s="12"/>
      <c r="LIA25" s="12"/>
      <c r="LIB25" s="12"/>
      <c r="LIC25" s="12"/>
      <c r="LID25" s="12"/>
      <c r="LIE25" s="12"/>
      <c r="LIF25" s="12"/>
      <c r="LIG25" s="12"/>
      <c r="LIH25" s="12"/>
      <c r="LII25" s="12"/>
      <c r="LIJ25" s="12"/>
      <c r="LIK25" s="12"/>
      <c r="LIL25" s="12"/>
      <c r="LIM25" s="12"/>
      <c r="LIN25" s="12"/>
      <c r="LIO25" s="12"/>
      <c r="LIP25" s="12"/>
      <c r="LIQ25" s="12"/>
      <c r="LIR25" s="12"/>
      <c r="LIS25" s="12"/>
      <c r="LIT25" s="12"/>
      <c r="LIU25" s="12"/>
      <c r="LIV25" s="12"/>
      <c r="LIW25" s="12"/>
      <c r="LIX25" s="12"/>
      <c r="LIY25" s="12"/>
      <c r="LIZ25" s="12"/>
      <c r="LJA25" s="12"/>
      <c r="LJB25" s="12"/>
      <c r="LJC25" s="12"/>
      <c r="LJD25" s="12"/>
      <c r="LJE25" s="12"/>
      <c r="LJF25" s="12"/>
      <c r="LJG25" s="12"/>
      <c r="LJH25" s="12"/>
      <c r="LJI25" s="12"/>
      <c r="LJJ25" s="12"/>
      <c r="LJK25" s="12"/>
      <c r="LJL25" s="12"/>
      <c r="LJM25" s="12"/>
      <c r="LJN25" s="12"/>
      <c r="LJO25" s="12"/>
      <c r="LJP25" s="12"/>
      <c r="LJQ25" s="12"/>
      <c r="LJR25" s="12"/>
      <c r="LJS25" s="12"/>
      <c r="LJT25" s="12"/>
      <c r="LJU25" s="12"/>
      <c r="LJV25" s="12"/>
      <c r="LJW25" s="12"/>
      <c r="LJX25" s="12"/>
      <c r="LJY25" s="12"/>
      <c r="LJZ25" s="12"/>
      <c r="LKA25" s="12"/>
      <c r="LKB25" s="12"/>
      <c r="LKC25" s="12"/>
      <c r="LKD25" s="12"/>
      <c r="LKE25" s="12"/>
      <c r="LKF25" s="12"/>
      <c r="LKG25" s="12"/>
      <c r="LKH25" s="12"/>
      <c r="LKI25" s="12"/>
      <c r="LKJ25" s="12"/>
      <c r="LKK25" s="12"/>
      <c r="LKL25" s="12"/>
      <c r="LKM25" s="12"/>
      <c r="LKN25" s="12"/>
      <c r="LKO25" s="12"/>
      <c r="LKP25" s="12"/>
      <c r="LKQ25" s="12"/>
      <c r="LKR25" s="12"/>
      <c r="LKS25" s="12"/>
      <c r="LKT25" s="12"/>
      <c r="LKU25" s="12"/>
      <c r="LKV25" s="12"/>
      <c r="LKW25" s="12"/>
      <c r="LKX25" s="12"/>
      <c r="LKY25" s="12"/>
      <c r="LKZ25" s="12"/>
      <c r="LLA25" s="12"/>
      <c r="LLB25" s="12"/>
      <c r="LLC25" s="12"/>
      <c r="LLD25" s="12"/>
      <c r="LLE25" s="12"/>
      <c r="LLF25" s="12"/>
      <c r="LLG25" s="12"/>
      <c r="LLH25" s="12"/>
      <c r="LLI25" s="12"/>
      <c r="LLJ25" s="12"/>
      <c r="LLK25" s="12"/>
      <c r="LLL25" s="12"/>
      <c r="LLM25" s="12"/>
      <c r="LLN25" s="12"/>
      <c r="LLO25" s="12"/>
      <c r="LLP25" s="12"/>
      <c r="LLQ25" s="12"/>
      <c r="LLR25" s="12"/>
      <c r="LLS25" s="12"/>
      <c r="LLT25" s="12"/>
      <c r="LLU25" s="12"/>
      <c r="LLV25" s="12"/>
      <c r="LLW25" s="12"/>
      <c r="LLX25" s="12"/>
      <c r="LLY25" s="12"/>
      <c r="LLZ25" s="12"/>
      <c r="LMA25" s="12"/>
      <c r="LMB25" s="12"/>
      <c r="LMC25" s="12"/>
      <c r="LMD25" s="12"/>
      <c r="LME25" s="12"/>
      <c r="LMF25" s="12"/>
      <c r="LMG25" s="12"/>
      <c r="LMH25" s="12"/>
      <c r="LMI25" s="12"/>
      <c r="LMJ25" s="12"/>
      <c r="LMK25" s="12"/>
      <c r="LML25" s="12"/>
      <c r="LMM25" s="12"/>
      <c r="LMN25" s="12"/>
      <c r="LMO25" s="12"/>
      <c r="LMP25" s="12"/>
      <c r="LMQ25" s="12"/>
      <c r="LMR25" s="12"/>
      <c r="LMS25" s="12"/>
      <c r="LMT25" s="12"/>
      <c r="LMU25" s="12"/>
      <c r="LMV25" s="12"/>
      <c r="LMW25" s="12"/>
      <c r="LMX25" s="12"/>
      <c r="LMY25" s="12"/>
      <c r="LMZ25" s="12"/>
      <c r="LNA25" s="12"/>
      <c r="LNB25" s="12"/>
      <c r="LNC25" s="12"/>
      <c r="LND25" s="12"/>
      <c r="LNE25" s="12"/>
      <c r="LNF25" s="12"/>
      <c r="LNG25" s="12"/>
      <c r="LNH25" s="12"/>
      <c r="LNI25" s="12"/>
      <c r="LNJ25" s="12"/>
      <c r="LNK25" s="12"/>
      <c r="LNL25" s="12"/>
      <c r="LNM25" s="12"/>
      <c r="LNN25" s="12"/>
      <c r="LNO25" s="12"/>
      <c r="LNP25" s="12"/>
      <c r="LNQ25" s="12"/>
      <c r="LNR25" s="12"/>
      <c r="LNS25" s="12"/>
      <c r="LNT25" s="12"/>
      <c r="LNU25" s="12"/>
      <c r="LNV25" s="12"/>
      <c r="LNW25" s="12"/>
      <c r="LNX25" s="12"/>
      <c r="LNY25" s="12"/>
      <c r="LNZ25" s="12"/>
      <c r="LOA25" s="12"/>
      <c r="LOB25" s="12"/>
      <c r="LOC25" s="12"/>
      <c r="LOD25" s="12"/>
      <c r="LOE25" s="12"/>
      <c r="LOF25" s="12"/>
      <c r="LOG25" s="12"/>
      <c r="LOH25" s="12"/>
      <c r="LOI25" s="12"/>
      <c r="LOJ25" s="12"/>
      <c r="LOK25" s="12"/>
      <c r="LOL25" s="12"/>
      <c r="LOM25" s="12"/>
      <c r="LON25" s="12"/>
      <c r="LOO25" s="12"/>
      <c r="LOP25" s="12"/>
      <c r="LOQ25" s="12"/>
      <c r="LOR25" s="12"/>
      <c r="LOS25" s="12"/>
      <c r="LOT25" s="12"/>
      <c r="LOU25" s="12"/>
      <c r="LOV25" s="12"/>
      <c r="LOW25" s="12"/>
      <c r="LOX25" s="12"/>
      <c r="LOY25" s="12"/>
      <c r="LOZ25" s="12"/>
      <c r="LPA25" s="12"/>
      <c r="LPB25" s="12"/>
      <c r="LPC25" s="12"/>
      <c r="LPD25" s="12"/>
      <c r="LPE25" s="12"/>
      <c r="LPF25" s="12"/>
      <c r="LPG25" s="12"/>
      <c r="LPH25" s="12"/>
      <c r="LPI25" s="12"/>
      <c r="LPJ25" s="12"/>
      <c r="LPK25" s="12"/>
      <c r="LPL25" s="12"/>
      <c r="LPM25" s="12"/>
      <c r="LPN25" s="12"/>
      <c r="LPO25" s="12"/>
      <c r="LPP25" s="12"/>
      <c r="LPQ25" s="12"/>
      <c r="LPR25" s="12"/>
      <c r="LPS25" s="12"/>
      <c r="LPT25" s="12"/>
      <c r="LPU25" s="12"/>
      <c r="LPV25" s="12"/>
      <c r="LPW25" s="12"/>
      <c r="LPX25" s="12"/>
      <c r="LPY25" s="12"/>
      <c r="LPZ25" s="12"/>
      <c r="LQA25" s="12"/>
      <c r="LQB25" s="12"/>
      <c r="LQC25" s="12"/>
      <c r="LQD25" s="12"/>
      <c r="LQE25" s="12"/>
      <c r="LQF25" s="12"/>
      <c r="LQG25" s="12"/>
      <c r="LQH25" s="12"/>
      <c r="LQI25" s="12"/>
      <c r="LQJ25" s="12"/>
      <c r="LQK25" s="12"/>
      <c r="LQL25" s="12"/>
      <c r="LQM25" s="12"/>
      <c r="LQN25" s="12"/>
      <c r="LQO25" s="12"/>
      <c r="LQP25" s="12"/>
      <c r="LQQ25" s="12"/>
      <c r="LQR25" s="12"/>
      <c r="LQS25" s="12"/>
      <c r="LQT25" s="12"/>
      <c r="LQU25" s="12"/>
      <c r="LQV25" s="12"/>
      <c r="LQW25" s="12"/>
      <c r="LQX25" s="12"/>
      <c r="LQY25" s="12"/>
      <c r="LQZ25" s="12"/>
      <c r="LRA25" s="12"/>
      <c r="LRB25" s="12"/>
      <c r="LRC25" s="12"/>
      <c r="LRD25" s="12"/>
      <c r="LRE25" s="12"/>
      <c r="LRF25" s="12"/>
      <c r="LRG25" s="12"/>
      <c r="LRH25" s="12"/>
      <c r="LRI25" s="12"/>
      <c r="LRJ25" s="12"/>
      <c r="LRK25" s="12"/>
      <c r="LRL25" s="12"/>
      <c r="LRM25" s="12"/>
      <c r="LRN25" s="12"/>
      <c r="LRO25" s="12"/>
      <c r="LRP25" s="12"/>
      <c r="LRQ25" s="12"/>
      <c r="LRR25" s="12"/>
      <c r="LRS25" s="12"/>
      <c r="LRT25" s="12"/>
      <c r="LRU25" s="12"/>
      <c r="LRV25" s="12"/>
      <c r="LRW25" s="12"/>
      <c r="LRX25" s="12"/>
      <c r="LRY25" s="12"/>
      <c r="LRZ25" s="12"/>
      <c r="LSA25" s="12"/>
      <c r="LSB25" s="12"/>
      <c r="LSC25" s="12"/>
      <c r="LSD25" s="12"/>
      <c r="LSE25" s="12"/>
      <c r="LSF25" s="12"/>
      <c r="LSG25" s="12"/>
      <c r="LSH25" s="12"/>
      <c r="LSI25" s="12"/>
      <c r="LSJ25" s="12"/>
      <c r="LSK25" s="12"/>
      <c r="LSL25" s="12"/>
      <c r="LSM25" s="12"/>
      <c r="LSN25" s="12"/>
      <c r="LSO25" s="12"/>
      <c r="LSP25" s="12"/>
      <c r="LSQ25" s="12"/>
      <c r="LSR25" s="12"/>
      <c r="LSS25" s="12"/>
      <c r="LST25" s="12"/>
      <c r="LSU25" s="12"/>
      <c r="LSV25" s="12"/>
      <c r="LSW25" s="12"/>
      <c r="LSX25" s="12"/>
      <c r="LSY25" s="12"/>
      <c r="LSZ25" s="12"/>
      <c r="LTA25" s="12"/>
      <c r="LTB25" s="12"/>
      <c r="LTC25" s="12"/>
      <c r="LTD25" s="12"/>
      <c r="LTE25" s="12"/>
      <c r="LTF25" s="12"/>
      <c r="LTG25" s="12"/>
      <c r="LTH25" s="12"/>
      <c r="LTI25" s="12"/>
      <c r="LTJ25" s="12"/>
      <c r="LTK25" s="12"/>
      <c r="LTL25" s="12"/>
      <c r="LTM25" s="12"/>
      <c r="LTN25" s="12"/>
      <c r="LTO25" s="12"/>
      <c r="LTP25" s="12"/>
      <c r="LTQ25" s="12"/>
      <c r="LTR25" s="12"/>
      <c r="LTS25" s="12"/>
      <c r="LTT25" s="12"/>
      <c r="LTU25" s="12"/>
      <c r="LTV25" s="12"/>
      <c r="LTW25" s="12"/>
      <c r="LTX25" s="12"/>
      <c r="LTY25" s="12"/>
      <c r="LTZ25" s="12"/>
      <c r="LUA25" s="12"/>
      <c r="LUB25" s="12"/>
      <c r="LUC25" s="12"/>
      <c r="LUD25" s="12"/>
      <c r="LUE25" s="12"/>
      <c r="LUF25" s="12"/>
      <c r="LUG25" s="12"/>
      <c r="LUH25" s="12"/>
      <c r="LUI25" s="12"/>
      <c r="LUJ25" s="12"/>
      <c r="LUK25" s="12"/>
      <c r="LUL25" s="12"/>
      <c r="LUM25" s="12"/>
      <c r="LUN25" s="12"/>
      <c r="LUO25" s="12"/>
      <c r="LUP25" s="12"/>
      <c r="LUQ25" s="12"/>
      <c r="LUR25" s="12"/>
      <c r="LUS25" s="12"/>
      <c r="LUT25" s="12"/>
      <c r="LUU25" s="12"/>
      <c r="LUV25" s="12"/>
      <c r="LUW25" s="12"/>
      <c r="LUX25" s="12"/>
      <c r="LUY25" s="12"/>
      <c r="LUZ25" s="12"/>
      <c r="LVA25" s="12"/>
      <c r="LVB25" s="12"/>
      <c r="LVC25" s="12"/>
      <c r="LVD25" s="12"/>
      <c r="LVE25" s="12"/>
      <c r="LVF25" s="12"/>
      <c r="LVG25" s="12"/>
      <c r="LVH25" s="12"/>
      <c r="LVI25" s="12"/>
      <c r="LVJ25" s="12"/>
      <c r="LVK25" s="12"/>
      <c r="LVL25" s="12"/>
      <c r="LVM25" s="12"/>
      <c r="LVN25" s="12"/>
      <c r="LVO25" s="12"/>
      <c r="LVP25" s="12"/>
      <c r="LVQ25" s="12"/>
      <c r="LVR25" s="12"/>
      <c r="LVS25" s="12"/>
      <c r="LVT25" s="12"/>
      <c r="LVU25" s="12"/>
      <c r="LVV25" s="12"/>
      <c r="LVW25" s="12"/>
      <c r="LVX25" s="12"/>
      <c r="LVY25" s="12"/>
      <c r="LVZ25" s="12"/>
      <c r="LWA25" s="12"/>
      <c r="LWB25" s="12"/>
      <c r="LWC25" s="12"/>
      <c r="LWD25" s="12"/>
      <c r="LWE25" s="12"/>
      <c r="LWF25" s="12"/>
      <c r="LWG25" s="12"/>
      <c r="LWH25" s="12"/>
      <c r="LWI25" s="12"/>
      <c r="LWJ25" s="12"/>
      <c r="LWK25" s="12"/>
      <c r="LWL25" s="12"/>
      <c r="LWM25" s="12"/>
      <c r="LWN25" s="12"/>
      <c r="LWO25" s="12"/>
      <c r="LWP25" s="12"/>
      <c r="LWQ25" s="12"/>
      <c r="LWR25" s="12"/>
      <c r="LWS25" s="12"/>
      <c r="LWT25" s="12"/>
      <c r="LWU25" s="12"/>
      <c r="LWV25" s="12"/>
      <c r="LWW25" s="12"/>
      <c r="LWX25" s="12"/>
      <c r="LWY25" s="12"/>
      <c r="LWZ25" s="12"/>
      <c r="LXA25" s="12"/>
      <c r="LXB25" s="12"/>
      <c r="LXC25" s="12"/>
      <c r="LXD25" s="12"/>
      <c r="LXE25" s="12"/>
      <c r="LXF25" s="12"/>
      <c r="LXG25" s="12"/>
      <c r="LXH25" s="12"/>
      <c r="LXI25" s="12"/>
      <c r="LXJ25" s="12"/>
      <c r="LXK25" s="12"/>
      <c r="LXL25" s="12"/>
      <c r="LXM25" s="12"/>
      <c r="LXN25" s="12"/>
      <c r="LXO25" s="12"/>
      <c r="LXP25" s="12"/>
      <c r="LXQ25" s="12"/>
      <c r="LXR25" s="12"/>
      <c r="LXS25" s="12"/>
      <c r="LXT25" s="12"/>
      <c r="LXU25" s="12"/>
      <c r="LXV25" s="12"/>
      <c r="LXW25" s="12"/>
      <c r="LXX25" s="12"/>
      <c r="LXY25" s="12"/>
      <c r="LXZ25" s="12"/>
      <c r="LYA25" s="12"/>
      <c r="LYB25" s="12"/>
      <c r="LYC25" s="12"/>
      <c r="LYD25" s="12"/>
      <c r="LYE25" s="12"/>
      <c r="LYF25" s="12"/>
      <c r="LYG25" s="12"/>
      <c r="LYH25" s="12"/>
      <c r="LYI25" s="12"/>
      <c r="LYJ25" s="12"/>
      <c r="LYK25" s="12"/>
      <c r="LYL25" s="12"/>
      <c r="LYM25" s="12"/>
      <c r="LYN25" s="12"/>
      <c r="LYO25" s="12"/>
      <c r="LYP25" s="12"/>
      <c r="LYQ25" s="12"/>
      <c r="LYR25" s="12"/>
      <c r="LYS25" s="12"/>
      <c r="LYT25" s="12"/>
      <c r="LYU25" s="12"/>
      <c r="LYV25" s="12"/>
      <c r="LYW25" s="12"/>
      <c r="LYX25" s="12"/>
      <c r="LYY25" s="12"/>
      <c r="LYZ25" s="12"/>
      <c r="LZA25" s="12"/>
      <c r="LZB25" s="12"/>
      <c r="LZC25" s="12"/>
      <c r="LZD25" s="12"/>
      <c r="LZE25" s="12"/>
      <c r="LZF25" s="12"/>
      <c r="LZG25" s="12"/>
      <c r="LZH25" s="12"/>
      <c r="LZI25" s="12"/>
      <c r="LZJ25" s="12"/>
      <c r="LZK25" s="12"/>
      <c r="LZL25" s="12"/>
      <c r="LZM25" s="12"/>
      <c r="LZN25" s="12"/>
      <c r="LZO25" s="12"/>
      <c r="LZP25" s="12"/>
      <c r="LZQ25" s="12"/>
      <c r="LZR25" s="12"/>
      <c r="LZS25" s="12"/>
      <c r="LZT25" s="12"/>
      <c r="LZU25" s="12"/>
      <c r="LZV25" s="12"/>
      <c r="LZW25" s="12"/>
      <c r="LZX25" s="12"/>
      <c r="LZY25" s="12"/>
      <c r="LZZ25" s="12"/>
      <c r="MAA25" s="12"/>
      <c r="MAB25" s="12"/>
      <c r="MAC25" s="12"/>
      <c r="MAD25" s="12"/>
      <c r="MAE25" s="12"/>
      <c r="MAF25" s="12"/>
      <c r="MAG25" s="12"/>
      <c r="MAH25" s="12"/>
      <c r="MAI25" s="12"/>
      <c r="MAJ25" s="12"/>
      <c r="MAK25" s="12"/>
      <c r="MAL25" s="12"/>
      <c r="MAM25" s="12"/>
      <c r="MAN25" s="12"/>
      <c r="MAO25" s="12"/>
      <c r="MAP25" s="12"/>
      <c r="MAQ25" s="12"/>
      <c r="MAR25" s="12"/>
      <c r="MAS25" s="12"/>
      <c r="MAT25" s="12"/>
      <c r="MAU25" s="12"/>
      <c r="MAV25" s="12"/>
      <c r="MAW25" s="12"/>
      <c r="MAX25" s="12"/>
      <c r="MAY25" s="12"/>
      <c r="MAZ25" s="12"/>
      <c r="MBA25" s="12"/>
      <c r="MBB25" s="12"/>
      <c r="MBC25" s="12"/>
      <c r="MBD25" s="12"/>
      <c r="MBE25" s="12"/>
      <c r="MBF25" s="12"/>
      <c r="MBG25" s="12"/>
      <c r="MBH25" s="12"/>
      <c r="MBI25" s="12"/>
      <c r="MBJ25" s="12"/>
      <c r="MBK25" s="12"/>
      <c r="MBL25" s="12"/>
      <c r="MBM25" s="12"/>
      <c r="MBN25" s="12"/>
      <c r="MBO25" s="12"/>
      <c r="MBP25" s="12"/>
      <c r="MBQ25" s="12"/>
      <c r="MBR25" s="12"/>
      <c r="MBS25" s="12"/>
      <c r="MBT25" s="12"/>
      <c r="MBU25" s="12"/>
      <c r="MBV25" s="12"/>
      <c r="MBW25" s="12"/>
      <c r="MBX25" s="12"/>
      <c r="MBY25" s="12"/>
      <c r="MBZ25" s="12"/>
      <c r="MCA25" s="12"/>
      <c r="MCB25" s="12"/>
      <c r="MCC25" s="12"/>
      <c r="MCD25" s="12"/>
      <c r="MCE25" s="12"/>
      <c r="MCF25" s="12"/>
      <c r="MCG25" s="12"/>
      <c r="MCH25" s="12"/>
      <c r="MCI25" s="12"/>
      <c r="MCJ25" s="12"/>
      <c r="MCK25" s="12"/>
      <c r="MCL25" s="12"/>
      <c r="MCM25" s="12"/>
      <c r="MCN25" s="12"/>
      <c r="MCO25" s="12"/>
      <c r="MCP25" s="12"/>
      <c r="MCQ25" s="12"/>
      <c r="MCR25" s="12"/>
      <c r="MCS25" s="12"/>
      <c r="MCT25" s="12"/>
      <c r="MCU25" s="12"/>
      <c r="MCV25" s="12"/>
      <c r="MCW25" s="12"/>
      <c r="MCX25" s="12"/>
      <c r="MCY25" s="12"/>
      <c r="MCZ25" s="12"/>
      <c r="MDA25" s="12"/>
      <c r="MDB25" s="12"/>
      <c r="MDC25" s="12"/>
      <c r="MDD25" s="12"/>
      <c r="MDE25" s="12"/>
      <c r="MDF25" s="12"/>
      <c r="MDG25" s="12"/>
      <c r="MDH25" s="12"/>
      <c r="MDI25" s="12"/>
      <c r="MDJ25" s="12"/>
      <c r="MDK25" s="12"/>
      <c r="MDL25" s="12"/>
      <c r="MDM25" s="12"/>
      <c r="MDN25" s="12"/>
      <c r="MDO25" s="12"/>
      <c r="MDP25" s="12"/>
      <c r="MDQ25" s="12"/>
      <c r="MDR25" s="12"/>
      <c r="MDS25" s="12"/>
      <c r="MDT25" s="12"/>
      <c r="MDU25" s="12"/>
      <c r="MDV25" s="12"/>
      <c r="MDW25" s="12"/>
      <c r="MDX25" s="12"/>
      <c r="MDY25" s="12"/>
      <c r="MDZ25" s="12"/>
      <c r="MEA25" s="12"/>
      <c r="MEB25" s="12"/>
      <c r="MEC25" s="12"/>
      <c r="MED25" s="12"/>
      <c r="MEE25" s="12"/>
      <c r="MEF25" s="12"/>
      <c r="MEG25" s="12"/>
      <c r="MEH25" s="12"/>
      <c r="MEI25" s="12"/>
      <c r="MEJ25" s="12"/>
      <c r="MEK25" s="12"/>
      <c r="MEL25" s="12"/>
      <c r="MEM25" s="12"/>
      <c r="MEN25" s="12"/>
      <c r="MEO25" s="12"/>
      <c r="MEP25" s="12"/>
      <c r="MEQ25" s="12"/>
      <c r="MER25" s="12"/>
      <c r="MES25" s="12"/>
      <c r="MET25" s="12"/>
      <c r="MEU25" s="12"/>
      <c r="MEV25" s="12"/>
      <c r="MEW25" s="12"/>
      <c r="MEX25" s="12"/>
      <c r="MEY25" s="12"/>
      <c r="MEZ25" s="12"/>
      <c r="MFA25" s="12"/>
      <c r="MFB25" s="12"/>
      <c r="MFC25" s="12"/>
      <c r="MFD25" s="12"/>
      <c r="MFE25" s="12"/>
      <c r="MFF25" s="12"/>
      <c r="MFG25" s="12"/>
      <c r="MFH25" s="12"/>
      <c r="MFI25" s="12"/>
      <c r="MFJ25" s="12"/>
      <c r="MFK25" s="12"/>
      <c r="MFL25" s="12"/>
      <c r="MFM25" s="12"/>
      <c r="MFN25" s="12"/>
      <c r="MFO25" s="12"/>
      <c r="MFP25" s="12"/>
      <c r="MFQ25" s="12"/>
      <c r="MFR25" s="12"/>
      <c r="MFS25" s="12"/>
      <c r="MFT25" s="12"/>
      <c r="MFU25" s="12"/>
      <c r="MFV25" s="12"/>
      <c r="MFW25" s="12"/>
      <c r="MFX25" s="12"/>
      <c r="MFY25" s="12"/>
      <c r="MFZ25" s="12"/>
      <c r="MGA25" s="12"/>
      <c r="MGB25" s="12"/>
      <c r="MGC25" s="12"/>
      <c r="MGD25" s="12"/>
      <c r="MGE25" s="12"/>
      <c r="MGF25" s="12"/>
      <c r="MGG25" s="12"/>
      <c r="MGH25" s="12"/>
      <c r="MGI25" s="12"/>
      <c r="MGJ25" s="12"/>
      <c r="MGK25" s="12"/>
      <c r="MGL25" s="12"/>
      <c r="MGM25" s="12"/>
      <c r="MGN25" s="12"/>
      <c r="MGO25" s="12"/>
      <c r="MGP25" s="12"/>
      <c r="MGQ25" s="12"/>
      <c r="MGR25" s="12"/>
      <c r="MGS25" s="12"/>
      <c r="MGT25" s="12"/>
      <c r="MGU25" s="12"/>
      <c r="MGV25" s="12"/>
      <c r="MGW25" s="12"/>
      <c r="MGX25" s="12"/>
      <c r="MGY25" s="12"/>
      <c r="MGZ25" s="12"/>
      <c r="MHA25" s="12"/>
      <c r="MHB25" s="12"/>
      <c r="MHC25" s="12"/>
      <c r="MHD25" s="12"/>
      <c r="MHE25" s="12"/>
      <c r="MHF25" s="12"/>
      <c r="MHG25" s="12"/>
      <c r="MHH25" s="12"/>
      <c r="MHI25" s="12"/>
      <c r="MHJ25" s="12"/>
      <c r="MHK25" s="12"/>
      <c r="MHL25" s="12"/>
      <c r="MHM25" s="12"/>
      <c r="MHN25" s="12"/>
      <c r="MHO25" s="12"/>
      <c r="MHP25" s="12"/>
      <c r="MHQ25" s="12"/>
      <c r="MHR25" s="12"/>
      <c r="MHS25" s="12"/>
      <c r="MHT25" s="12"/>
      <c r="MHU25" s="12"/>
      <c r="MHV25" s="12"/>
      <c r="MHW25" s="12"/>
      <c r="MHX25" s="12"/>
      <c r="MHY25" s="12"/>
      <c r="MHZ25" s="12"/>
      <c r="MIA25" s="12"/>
      <c r="MIB25" s="12"/>
      <c r="MIC25" s="12"/>
      <c r="MID25" s="12"/>
      <c r="MIE25" s="12"/>
      <c r="MIF25" s="12"/>
      <c r="MIG25" s="12"/>
      <c r="MIH25" s="12"/>
      <c r="MII25" s="12"/>
      <c r="MIJ25" s="12"/>
      <c r="MIK25" s="12"/>
      <c r="MIL25" s="12"/>
      <c r="MIM25" s="12"/>
      <c r="MIN25" s="12"/>
      <c r="MIO25" s="12"/>
      <c r="MIP25" s="12"/>
      <c r="MIQ25" s="12"/>
      <c r="MIR25" s="12"/>
      <c r="MIS25" s="12"/>
      <c r="MIT25" s="12"/>
      <c r="MIU25" s="12"/>
      <c r="MIV25" s="12"/>
      <c r="MIW25" s="12"/>
      <c r="MIX25" s="12"/>
      <c r="MIY25" s="12"/>
      <c r="MIZ25" s="12"/>
      <c r="MJA25" s="12"/>
      <c r="MJB25" s="12"/>
      <c r="MJC25" s="12"/>
      <c r="MJD25" s="12"/>
      <c r="MJE25" s="12"/>
      <c r="MJF25" s="12"/>
      <c r="MJG25" s="12"/>
      <c r="MJH25" s="12"/>
      <c r="MJI25" s="12"/>
      <c r="MJJ25" s="12"/>
      <c r="MJK25" s="12"/>
      <c r="MJL25" s="12"/>
      <c r="MJM25" s="12"/>
      <c r="MJN25" s="12"/>
      <c r="MJO25" s="12"/>
      <c r="MJP25" s="12"/>
      <c r="MJQ25" s="12"/>
      <c r="MJR25" s="12"/>
      <c r="MJS25" s="12"/>
      <c r="MJT25" s="12"/>
      <c r="MJU25" s="12"/>
      <c r="MJV25" s="12"/>
      <c r="MJW25" s="12"/>
      <c r="MJX25" s="12"/>
      <c r="MJY25" s="12"/>
      <c r="MJZ25" s="12"/>
      <c r="MKA25" s="12"/>
      <c r="MKB25" s="12"/>
      <c r="MKC25" s="12"/>
      <c r="MKD25" s="12"/>
      <c r="MKE25" s="12"/>
      <c r="MKF25" s="12"/>
      <c r="MKG25" s="12"/>
      <c r="MKH25" s="12"/>
      <c r="MKI25" s="12"/>
      <c r="MKJ25" s="12"/>
      <c r="MKK25" s="12"/>
      <c r="MKL25" s="12"/>
      <c r="MKM25" s="12"/>
      <c r="MKN25" s="12"/>
      <c r="MKO25" s="12"/>
      <c r="MKP25" s="12"/>
      <c r="MKQ25" s="12"/>
      <c r="MKR25" s="12"/>
      <c r="MKS25" s="12"/>
      <c r="MKT25" s="12"/>
      <c r="MKU25" s="12"/>
      <c r="MKV25" s="12"/>
      <c r="MKW25" s="12"/>
      <c r="MKX25" s="12"/>
      <c r="MKY25" s="12"/>
      <c r="MKZ25" s="12"/>
      <c r="MLA25" s="12"/>
      <c r="MLB25" s="12"/>
      <c r="MLC25" s="12"/>
      <c r="MLD25" s="12"/>
      <c r="MLE25" s="12"/>
      <c r="MLF25" s="12"/>
      <c r="MLG25" s="12"/>
      <c r="MLH25" s="12"/>
      <c r="MLI25" s="12"/>
      <c r="MLJ25" s="12"/>
      <c r="MLK25" s="12"/>
      <c r="MLL25" s="12"/>
      <c r="MLM25" s="12"/>
      <c r="MLN25" s="12"/>
      <c r="MLO25" s="12"/>
      <c r="MLP25" s="12"/>
      <c r="MLQ25" s="12"/>
      <c r="MLR25" s="12"/>
      <c r="MLS25" s="12"/>
      <c r="MLT25" s="12"/>
      <c r="MLU25" s="12"/>
      <c r="MLV25" s="12"/>
      <c r="MLW25" s="12"/>
      <c r="MLX25" s="12"/>
      <c r="MLY25" s="12"/>
      <c r="MLZ25" s="12"/>
      <c r="MMA25" s="12"/>
      <c r="MMB25" s="12"/>
      <c r="MMC25" s="12"/>
      <c r="MMD25" s="12"/>
      <c r="MME25" s="12"/>
      <c r="MMF25" s="12"/>
      <c r="MMG25" s="12"/>
      <c r="MMH25" s="12"/>
      <c r="MMI25" s="12"/>
      <c r="MMJ25" s="12"/>
      <c r="MMK25" s="12"/>
      <c r="MML25" s="12"/>
      <c r="MMM25" s="12"/>
      <c r="MMN25" s="12"/>
      <c r="MMO25" s="12"/>
      <c r="MMP25" s="12"/>
      <c r="MMQ25" s="12"/>
      <c r="MMR25" s="12"/>
      <c r="MMS25" s="12"/>
      <c r="MMT25" s="12"/>
      <c r="MMU25" s="12"/>
      <c r="MMV25" s="12"/>
      <c r="MMW25" s="12"/>
      <c r="MMX25" s="12"/>
      <c r="MMY25" s="12"/>
      <c r="MMZ25" s="12"/>
      <c r="MNA25" s="12"/>
      <c r="MNB25" s="12"/>
      <c r="MNC25" s="12"/>
      <c r="MND25" s="12"/>
      <c r="MNE25" s="12"/>
      <c r="MNF25" s="12"/>
      <c r="MNG25" s="12"/>
      <c r="MNH25" s="12"/>
      <c r="MNI25" s="12"/>
      <c r="MNJ25" s="12"/>
      <c r="MNK25" s="12"/>
      <c r="MNL25" s="12"/>
      <c r="MNM25" s="12"/>
      <c r="MNN25" s="12"/>
      <c r="MNO25" s="12"/>
      <c r="MNP25" s="12"/>
      <c r="MNQ25" s="12"/>
      <c r="MNR25" s="12"/>
      <c r="MNS25" s="12"/>
      <c r="MNT25" s="12"/>
      <c r="MNU25" s="12"/>
      <c r="MNV25" s="12"/>
      <c r="MNW25" s="12"/>
      <c r="MNX25" s="12"/>
      <c r="MNY25" s="12"/>
      <c r="MNZ25" s="12"/>
      <c r="MOA25" s="12"/>
      <c r="MOB25" s="12"/>
      <c r="MOC25" s="12"/>
      <c r="MOD25" s="12"/>
      <c r="MOE25" s="12"/>
      <c r="MOF25" s="12"/>
      <c r="MOG25" s="12"/>
      <c r="MOH25" s="12"/>
      <c r="MOI25" s="12"/>
      <c r="MOJ25" s="12"/>
      <c r="MOK25" s="12"/>
      <c r="MOL25" s="12"/>
      <c r="MOM25" s="12"/>
      <c r="MON25" s="12"/>
      <c r="MOO25" s="12"/>
      <c r="MOP25" s="12"/>
      <c r="MOQ25" s="12"/>
      <c r="MOR25" s="12"/>
      <c r="MOS25" s="12"/>
      <c r="MOT25" s="12"/>
      <c r="MOU25" s="12"/>
      <c r="MOV25" s="12"/>
      <c r="MOW25" s="12"/>
      <c r="MOX25" s="12"/>
      <c r="MOY25" s="12"/>
      <c r="MOZ25" s="12"/>
      <c r="MPA25" s="12"/>
      <c r="MPB25" s="12"/>
      <c r="MPC25" s="12"/>
      <c r="MPD25" s="12"/>
      <c r="MPE25" s="12"/>
      <c r="MPF25" s="12"/>
      <c r="MPG25" s="12"/>
      <c r="MPH25" s="12"/>
      <c r="MPI25" s="12"/>
      <c r="MPJ25" s="12"/>
      <c r="MPK25" s="12"/>
      <c r="MPL25" s="12"/>
      <c r="MPM25" s="12"/>
      <c r="MPN25" s="12"/>
      <c r="MPO25" s="12"/>
      <c r="MPP25" s="12"/>
      <c r="MPQ25" s="12"/>
      <c r="MPR25" s="12"/>
      <c r="MPS25" s="12"/>
      <c r="MPT25" s="12"/>
      <c r="MPU25" s="12"/>
      <c r="MPV25" s="12"/>
      <c r="MPW25" s="12"/>
      <c r="MPX25" s="12"/>
      <c r="MPY25" s="12"/>
      <c r="MPZ25" s="12"/>
      <c r="MQA25" s="12"/>
      <c r="MQB25" s="12"/>
      <c r="MQC25" s="12"/>
      <c r="MQD25" s="12"/>
      <c r="MQE25" s="12"/>
      <c r="MQF25" s="12"/>
      <c r="MQG25" s="12"/>
      <c r="MQH25" s="12"/>
      <c r="MQI25" s="12"/>
      <c r="MQJ25" s="12"/>
      <c r="MQK25" s="12"/>
      <c r="MQL25" s="12"/>
      <c r="MQM25" s="12"/>
      <c r="MQN25" s="12"/>
      <c r="MQO25" s="12"/>
      <c r="MQP25" s="12"/>
      <c r="MQQ25" s="12"/>
      <c r="MQR25" s="12"/>
      <c r="MQS25" s="12"/>
      <c r="MQT25" s="12"/>
      <c r="MQU25" s="12"/>
      <c r="MQV25" s="12"/>
      <c r="MQW25" s="12"/>
      <c r="MQX25" s="12"/>
      <c r="MQY25" s="12"/>
      <c r="MQZ25" s="12"/>
      <c r="MRA25" s="12"/>
      <c r="MRB25" s="12"/>
      <c r="MRC25" s="12"/>
      <c r="MRD25" s="12"/>
      <c r="MRE25" s="12"/>
      <c r="MRF25" s="12"/>
      <c r="MRG25" s="12"/>
      <c r="MRH25" s="12"/>
      <c r="MRI25" s="12"/>
      <c r="MRJ25" s="12"/>
      <c r="MRK25" s="12"/>
      <c r="MRL25" s="12"/>
      <c r="MRM25" s="12"/>
      <c r="MRN25" s="12"/>
      <c r="MRO25" s="12"/>
      <c r="MRP25" s="12"/>
      <c r="MRQ25" s="12"/>
      <c r="MRR25" s="12"/>
      <c r="MRS25" s="12"/>
      <c r="MRT25" s="12"/>
      <c r="MRU25" s="12"/>
      <c r="MRV25" s="12"/>
      <c r="MRW25" s="12"/>
      <c r="MRX25" s="12"/>
      <c r="MRY25" s="12"/>
      <c r="MRZ25" s="12"/>
      <c r="MSA25" s="12"/>
      <c r="MSB25" s="12"/>
      <c r="MSC25" s="12"/>
      <c r="MSD25" s="12"/>
      <c r="MSE25" s="12"/>
      <c r="MSF25" s="12"/>
      <c r="MSG25" s="12"/>
      <c r="MSH25" s="12"/>
      <c r="MSI25" s="12"/>
      <c r="MSJ25" s="12"/>
      <c r="MSK25" s="12"/>
      <c r="MSL25" s="12"/>
      <c r="MSM25" s="12"/>
      <c r="MSN25" s="12"/>
      <c r="MSO25" s="12"/>
      <c r="MSP25" s="12"/>
      <c r="MSQ25" s="12"/>
      <c r="MSR25" s="12"/>
      <c r="MSS25" s="12"/>
      <c r="MST25" s="12"/>
      <c r="MSU25" s="12"/>
      <c r="MSV25" s="12"/>
      <c r="MSW25" s="12"/>
      <c r="MSX25" s="12"/>
      <c r="MSY25" s="12"/>
      <c r="MSZ25" s="12"/>
      <c r="MTA25" s="12"/>
      <c r="MTB25" s="12"/>
      <c r="MTC25" s="12"/>
      <c r="MTD25" s="12"/>
      <c r="MTE25" s="12"/>
      <c r="MTF25" s="12"/>
      <c r="MTG25" s="12"/>
      <c r="MTH25" s="12"/>
      <c r="MTI25" s="12"/>
      <c r="MTJ25" s="12"/>
      <c r="MTK25" s="12"/>
      <c r="MTL25" s="12"/>
      <c r="MTM25" s="12"/>
      <c r="MTN25" s="12"/>
      <c r="MTO25" s="12"/>
      <c r="MTP25" s="12"/>
      <c r="MTQ25" s="12"/>
      <c r="MTR25" s="12"/>
      <c r="MTS25" s="12"/>
      <c r="MTT25" s="12"/>
      <c r="MTU25" s="12"/>
      <c r="MTV25" s="12"/>
      <c r="MTW25" s="12"/>
      <c r="MTX25" s="12"/>
      <c r="MTY25" s="12"/>
      <c r="MTZ25" s="12"/>
      <c r="MUA25" s="12"/>
      <c r="MUB25" s="12"/>
      <c r="MUC25" s="12"/>
      <c r="MUD25" s="12"/>
      <c r="MUE25" s="12"/>
      <c r="MUF25" s="12"/>
      <c r="MUG25" s="12"/>
      <c r="MUH25" s="12"/>
      <c r="MUI25" s="12"/>
      <c r="MUJ25" s="12"/>
      <c r="MUK25" s="12"/>
      <c r="MUL25" s="12"/>
      <c r="MUM25" s="12"/>
      <c r="MUN25" s="12"/>
      <c r="MUO25" s="12"/>
      <c r="MUP25" s="12"/>
      <c r="MUQ25" s="12"/>
      <c r="MUR25" s="12"/>
      <c r="MUS25" s="12"/>
      <c r="MUT25" s="12"/>
      <c r="MUU25" s="12"/>
      <c r="MUV25" s="12"/>
      <c r="MUW25" s="12"/>
      <c r="MUX25" s="12"/>
      <c r="MUY25" s="12"/>
      <c r="MUZ25" s="12"/>
      <c r="MVA25" s="12"/>
      <c r="MVB25" s="12"/>
      <c r="MVC25" s="12"/>
      <c r="MVD25" s="12"/>
      <c r="MVE25" s="12"/>
      <c r="MVF25" s="12"/>
      <c r="MVG25" s="12"/>
      <c r="MVH25" s="12"/>
      <c r="MVI25" s="12"/>
      <c r="MVJ25" s="12"/>
      <c r="MVK25" s="12"/>
      <c r="MVL25" s="12"/>
      <c r="MVM25" s="12"/>
      <c r="MVN25" s="12"/>
      <c r="MVO25" s="12"/>
      <c r="MVP25" s="12"/>
      <c r="MVQ25" s="12"/>
      <c r="MVR25" s="12"/>
      <c r="MVS25" s="12"/>
      <c r="MVT25" s="12"/>
      <c r="MVU25" s="12"/>
      <c r="MVV25" s="12"/>
      <c r="MVW25" s="12"/>
      <c r="MVX25" s="12"/>
      <c r="MVY25" s="12"/>
      <c r="MVZ25" s="12"/>
      <c r="MWA25" s="12"/>
      <c r="MWB25" s="12"/>
      <c r="MWC25" s="12"/>
      <c r="MWD25" s="12"/>
      <c r="MWE25" s="12"/>
      <c r="MWF25" s="12"/>
      <c r="MWG25" s="12"/>
      <c r="MWH25" s="12"/>
      <c r="MWI25" s="12"/>
      <c r="MWJ25" s="12"/>
      <c r="MWK25" s="12"/>
      <c r="MWL25" s="12"/>
      <c r="MWM25" s="12"/>
      <c r="MWN25" s="12"/>
      <c r="MWO25" s="12"/>
      <c r="MWP25" s="12"/>
      <c r="MWQ25" s="12"/>
      <c r="MWR25" s="12"/>
      <c r="MWS25" s="12"/>
      <c r="MWT25" s="12"/>
      <c r="MWU25" s="12"/>
      <c r="MWV25" s="12"/>
      <c r="MWW25" s="12"/>
      <c r="MWX25" s="12"/>
      <c r="MWY25" s="12"/>
      <c r="MWZ25" s="12"/>
      <c r="MXA25" s="12"/>
      <c r="MXB25" s="12"/>
      <c r="MXC25" s="12"/>
      <c r="MXD25" s="12"/>
      <c r="MXE25" s="12"/>
      <c r="MXF25" s="12"/>
      <c r="MXG25" s="12"/>
      <c r="MXH25" s="12"/>
      <c r="MXI25" s="12"/>
      <c r="MXJ25" s="12"/>
      <c r="MXK25" s="12"/>
      <c r="MXL25" s="12"/>
      <c r="MXM25" s="12"/>
      <c r="MXN25" s="12"/>
      <c r="MXO25" s="12"/>
      <c r="MXP25" s="12"/>
      <c r="MXQ25" s="12"/>
      <c r="MXR25" s="12"/>
      <c r="MXS25" s="12"/>
      <c r="MXT25" s="12"/>
      <c r="MXU25" s="12"/>
      <c r="MXV25" s="12"/>
      <c r="MXW25" s="12"/>
      <c r="MXX25" s="12"/>
      <c r="MXY25" s="12"/>
      <c r="MXZ25" s="12"/>
      <c r="MYA25" s="12"/>
      <c r="MYB25" s="12"/>
      <c r="MYC25" s="12"/>
      <c r="MYD25" s="12"/>
      <c r="MYE25" s="12"/>
      <c r="MYF25" s="12"/>
      <c r="MYG25" s="12"/>
      <c r="MYH25" s="12"/>
      <c r="MYI25" s="12"/>
      <c r="MYJ25" s="12"/>
      <c r="MYK25" s="12"/>
      <c r="MYL25" s="12"/>
      <c r="MYM25" s="12"/>
      <c r="MYN25" s="12"/>
      <c r="MYO25" s="12"/>
      <c r="MYP25" s="12"/>
      <c r="MYQ25" s="12"/>
      <c r="MYR25" s="12"/>
      <c r="MYS25" s="12"/>
      <c r="MYT25" s="12"/>
      <c r="MYU25" s="12"/>
      <c r="MYV25" s="12"/>
      <c r="MYW25" s="12"/>
      <c r="MYX25" s="12"/>
      <c r="MYY25" s="12"/>
      <c r="MYZ25" s="12"/>
      <c r="MZA25" s="12"/>
      <c r="MZB25" s="12"/>
      <c r="MZC25" s="12"/>
      <c r="MZD25" s="12"/>
      <c r="MZE25" s="12"/>
      <c r="MZF25" s="12"/>
      <c r="MZG25" s="12"/>
      <c r="MZH25" s="12"/>
      <c r="MZI25" s="12"/>
      <c r="MZJ25" s="12"/>
      <c r="MZK25" s="12"/>
      <c r="MZL25" s="12"/>
      <c r="MZM25" s="12"/>
      <c r="MZN25" s="12"/>
      <c r="MZO25" s="12"/>
      <c r="MZP25" s="12"/>
      <c r="MZQ25" s="12"/>
      <c r="MZR25" s="12"/>
      <c r="MZS25" s="12"/>
      <c r="MZT25" s="12"/>
      <c r="MZU25" s="12"/>
      <c r="MZV25" s="12"/>
      <c r="MZW25" s="12"/>
      <c r="MZX25" s="12"/>
      <c r="MZY25" s="12"/>
      <c r="MZZ25" s="12"/>
      <c r="NAA25" s="12"/>
      <c r="NAB25" s="12"/>
      <c r="NAC25" s="12"/>
      <c r="NAD25" s="12"/>
      <c r="NAE25" s="12"/>
      <c r="NAF25" s="12"/>
      <c r="NAG25" s="12"/>
      <c r="NAH25" s="12"/>
      <c r="NAI25" s="12"/>
      <c r="NAJ25" s="12"/>
      <c r="NAK25" s="12"/>
      <c r="NAL25" s="12"/>
      <c r="NAM25" s="12"/>
      <c r="NAN25" s="12"/>
      <c r="NAO25" s="12"/>
      <c r="NAP25" s="12"/>
      <c r="NAQ25" s="12"/>
      <c r="NAR25" s="12"/>
      <c r="NAS25" s="12"/>
      <c r="NAT25" s="12"/>
      <c r="NAU25" s="12"/>
      <c r="NAV25" s="12"/>
      <c r="NAW25" s="12"/>
      <c r="NAX25" s="12"/>
      <c r="NAY25" s="12"/>
      <c r="NAZ25" s="12"/>
      <c r="NBA25" s="12"/>
      <c r="NBB25" s="12"/>
      <c r="NBC25" s="12"/>
      <c r="NBD25" s="12"/>
      <c r="NBE25" s="12"/>
      <c r="NBF25" s="12"/>
      <c r="NBG25" s="12"/>
      <c r="NBH25" s="12"/>
      <c r="NBI25" s="12"/>
      <c r="NBJ25" s="12"/>
      <c r="NBK25" s="12"/>
      <c r="NBL25" s="12"/>
      <c r="NBM25" s="12"/>
      <c r="NBN25" s="12"/>
      <c r="NBO25" s="12"/>
      <c r="NBP25" s="12"/>
      <c r="NBQ25" s="12"/>
      <c r="NBR25" s="12"/>
      <c r="NBS25" s="12"/>
      <c r="NBT25" s="12"/>
      <c r="NBU25" s="12"/>
      <c r="NBV25" s="12"/>
      <c r="NBW25" s="12"/>
      <c r="NBX25" s="12"/>
      <c r="NBY25" s="12"/>
      <c r="NBZ25" s="12"/>
      <c r="NCA25" s="12"/>
      <c r="NCB25" s="12"/>
      <c r="NCC25" s="12"/>
      <c r="NCD25" s="12"/>
      <c r="NCE25" s="12"/>
      <c r="NCF25" s="12"/>
      <c r="NCG25" s="12"/>
      <c r="NCH25" s="12"/>
      <c r="NCI25" s="12"/>
      <c r="NCJ25" s="12"/>
      <c r="NCK25" s="12"/>
      <c r="NCL25" s="12"/>
      <c r="NCM25" s="12"/>
      <c r="NCN25" s="12"/>
      <c r="NCO25" s="12"/>
      <c r="NCP25" s="12"/>
      <c r="NCQ25" s="12"/>
      <c r="NCR25" s="12"/>
      <c r="NCS25" s="12"/>
      <c r="NCT25" s="12"/>
      <c r="NCU25" s="12"/>
      <c r="NCV25" s="12"/>
      <c r="NCW25" s="12"/>
      <c r="NCX25" s="12"/>
      <c r="NCY25" s="12"/>
      <c r="NCZ25" s="12"/>
      <c r="NDA25" s="12"/>
      <c r="NDB25" s="12"/>
      <c r="NDC25" s="12"/>
      <c r="NDD25" s="12"/>
      <c r="NDE25" s="12"/>
      <c r="NDF25" s="12"/>
      <c r="NDG25" s="12"/>
      <c r="NDH25" s="12"/>
      <c r="NDI25" s="12"/>
      <c r="NDJ25" s="12"/>
      <c r="NDK25" s="12"/>
      <c r="NDL25" s="12"/>
      <c r="NDM25" s="12"/>
      <c r="NDN25" s="12"/>
      <c r="NDO25" s="12"/>
      <c r="NDP25" s="12"/>
      <c r="NDQ25" s="12"/>
      <c r="NDR25" s="12"/>
      <c r="NDS25" s="12"/>
      <c r="NDT25" s="12"/>
      <c r="NDU25" s="12"/>
      <c r="NDV25" s="12"/>
      <c r="NDW25" s="12"/>
      <c r="NDX25" s="12"/>
      <c r="NDY25" s="12"/>
      <c r="NDZ25" s="12"/>
      <c r="NEA25" s="12"/>
      <c r="NEB25" s="12"/>
      <c r="NEC25" s="12"/>
      <c r="NED25" s="12"/>
      <c r="NEE25" s="12"/>
      <c r="NEF25" s="12"/>
      <c r="NEG25" s="12"/>
      <c r="NEH25" s="12"/>
      <c r="NEI25" s="12"/>
      <c r="NEJ25" s="12"/>
      <c r="NEK25" s="12"/>
      <c r="NEL25" s="12"/>
      <c r="NEM25" s="12"/>
      <c r="NEN25" s="12"/>
      <c r="NEO25" s="12"/>
      <c r="NEP25" s="12"/>
      <c r="NEQ25" s="12"/>
      <c r="NER25" s="12"/>
      <c r="NES25" s="12"/>
      <c r="NET25" s="12"/>
      <c r="NEU25" s="12"/>
      <c r="NEV25" s="12"/>
      <c r="NEW25" s="12"/>
      <c r="NEX25" s="12"/>
      <c r="NEY25" s="12"/>
      <c r="NEZ25" s="12"/>
      <c r="NFA25" s="12"/>
      <c r="NFB25" s="12"/>
      <c r="NFC25" s="12"/>
      <c r="NFD25" s="12"/>
      <c r="NFE25" s="12"/>
      <c r="NFF25" s="12"/>
      <c r="NFG25" s="12"/>
      <c r="NFH25" s="12"/>
      <c r="NFI25" s="12"/>
      <c r="NFJ25" s="12"/>
      <c r="NFK25" s="12"/>
      <c r="NFL25" s="12"/>
      <c r="NFM25" s="12"/>
      <c r="NFN25" s="12"/>
      <c r="NFO25" s="12"/>
      <c r="NFP25" s="12"/>
      <c r="NFQ25" s="12"/>
      <c r="NFR25" s="12"/>
      <c r="NFS25" s="12"/>
      <c r="NFT25" s="12"/>
      <c r="NFU25" s="12"/>
      <c r="NFV25" s="12"/>
      <c r="NFW25" s="12"/>
      <c r="NFX25" s="12"/>
      <c r="NFY25" s="12"/>
      <c r="NFZ25" s="12"/>
      <c r="NGA25" s="12"/>
      <c r="NGB25" s="12"/>
      <c r="NGC25" s="12"/>
      <c r="NGD25" s="12"/>
      <c r="NGE25" s="12"/>
      <c r="NGF25" s="12"/>
      <c r="NGG25" s="12"/>
      <c r="NGH25" s="12"/>
      <c r="NGI25" s="12"/>
      <c r="NGJ25" s="12"/>
      <c r="NGK25" s="12"/>
      <c r="NGL25" s="12"/>
      <c r="NGM25" s="12"/>
      <c r="NGN25" s="12"/>
      <c r="NGO25" s="12"/>
      <c r="NGP25" s="12"/>
      <c r="NGQ25" s="12"/>
      <c r="NGR25" s="12"/>
      <c r="NGS25" s="12"/>
      <c r="NGT25" s="12"/>
      <c r="NGU25" s="12"/>
      <c r="NGV25" s="12"/>
      <c r="NGW25" s="12"/>
      <c r="NGX25" s="12"/>
      <c r="NGY25" s="12"/>
      <c r="NGZ25" s="12"/>
      <c r="NHA25" s="12"/>
      <c r="NHB25" s="12"/>
      <c r="NHC25" s="12"/>
      <c r="NHD25" s="12"/>
      <c r="NHE25" s="12"/>
      <c r="NHF25" s="12"/>
      <c r="NHG25" s="12"/>
      <c r="NHH25" s="12"/>
      <c r="NHI25" s="12"/>
      <c r="NHJ25" s="12"/>
      <c r="NHK25" s="12"/>
      <c r="NHL25" s="12"/>
      <c r="NHM25" s="12"/>
      <c r="NHN25" s="12"/>
      <c r="NHO25" s="12"/>
      <c r="NHP25" s="12"/>
      <c r="NHQ25" s="12"/>
      <c r="NHR25" s="12"/>
      <c r="NHS25" s="12"/>
      <c r="NHT25" s="12"/>
      <c r="NHU25" s="12"/>
      <c r="NHV25" s="12"/>
      <c r="NHW25" s="12"/>
      <c r="NHX25" s="12"/>
      <c r="NHY25" s="12"/>
      <c r="NHZ25" s="12"/>
      <c r="NIA25" s="12"/>
      <c r="NIB25" s="12"/>
      <c r="NIC25" s="12"/>
      <c r="NID25" s="12"/>
      <c r="NIE25" s="12"/>
      <c r="NIF25" s="12"/>
      <c r="NIG25" s="12"/>
      <c r="NIH25" s="12"/>
      <c r="NII25" s="12"/>
      <c r="NIJ25" s="12"/>
      <c r="NIK25" s="12"/>
      <c r="NIL25" s="12"/>
      <c r="NIM25" s="12"/>
      <c r="NIN25" s="12"/>
      <c r="NIO25" s="12"/>
      <c r="NIP25" s="12"/>
      <c r="NIQ25" s="12"/>
      <c r="NIR25" s="12"/>
      <c r="NIS25" s="12"/>
      <c r="NIT25" s="12"/>
      <c r="NIU25" s="12"/>
      <c r="NIV25" s="12"/>
      <c r="NIW25" s="12"/>
      <c r="NIX25" s="12"/>
      <c r="NIY25" s="12"/>
      <c r="NIZ25" s="12"/>
      <c r="NJA25" s="12"/>
      <c r="NJB25" s="12"/>
      <c r="NJC25" s="12"/>
      <c r="NJD25" s="12"/>
      <c r="NJE25" s="12"/>
      <c r="NJF25" s="12"/>
      <c r="NJG25" s="12"/>
      <c r="NJH25" s="12"/>
      <c r="NJI25" s="12"/>
      <c r="NJJ25" s="12"/>
      <c r="NJK25" s="12"/>
      <c r="NJL25" s="12"/>
      <c r="NJM25" s="12"/>
      <c r="NJN25" s="12"/>
      <c r="NJO25" s="12"/>
      <c r="NJP25" s="12"/>
      <c r="NJQ25" s="12"/>
      <c r="NJR25" s="12"/>
      <c r="NJS25" s="12"/>
      <c r="NJT25" s="12"/>
      <c r="NJU25" s="12"/>
      <c r="NJV25" s="12"/>
      <c r="NJW25" s="12"/>
      <c r="NJX25" s="12"/>
      <c r="NJY25" s="12"/>
      <c r="NJZ25" s="12"/>
      <c r="NKA25" s="12"/>
      <c r="NKB25" s="12"/>
      <c r="NKC25" s="12"/>
      <c r="NKD25" s="12"/>
      <c r="NKE25" s="12"/>
      <c r="NKF25" s="12"/>
      <c r="NKG25" s="12"/>
      <c r="NKH25" s="12"/>
      <c r="NKI25" s="12"/>
      <c r="NKJ25" s="12"/>
      <c r="NKK25" s="12"/>
      <c r="NKL25" s="12"/>
      <c r="NKM25" s="12"/>
      <c r="NKN25" s="12"/>
      <c r="NKO25" s="12"/>
      <c r="NKP25" s="12"/>
      <c r="NKQ25" s="12"/>
      <c r="NKR25" s="12"/>
      <c r="NKS25" s="12"/>
      <c r="NKT25" s="12"/>
      <c r="NKU25" s="12"/>
      <c r="NKV25" s="12"/>
      <c r="NKW25" s="12"/>
      <c r="NKX25" s="12"/>
      <c r="NKY25" s="12"/>
      <c r="NKZ25" s="12"/>
      <c r="NLA25" s="12"/>
      <c r="NLB25" s="12"/>
      <c r="NLC25" s="12"/>
      <c r="NLD25" s="12"/>
      <c r="NLE25" s="12"/>
      <c r="NLF25" s="12"/>
      <c r="NLG25" s="12"/>
      <c r="NLH25" s="12"/>
      <c r="NLI25" s="12"/>
      <c r="NLJ25" s="12"/>
      <c r="NLK25" s="12"/>
      <c r="NLL25" s="12"/>
      <c r="NLM25" s="12"/>
      <c r="NLN25" s="12"/>
      <c r="NLO25" s="12"/>
      <c r="NLP25" s="12"/>
      <c r="NLQ25" s="12"/>
      <c r="NLR25" s="12"/>
      <c r="NLS25" s="12"/>
      <c r="NLT25" s="12"/>
      <c r="NLU25" s="12"/>
      <c r="NLV25" s="12"/>
      <c r="NLW25" s="12"/>
      <c r="NLX25" s="12"/>
      <c r="NLY25" s="12"/>
      <c r="NLZ25" s="12"/>
      <c r="NMA25" s="12"/>
      <c r="NMB25" s="12"/>
      <c r="NMC25" s="12"/>
      <c r="NMD25" s="12"/>
      <c r="NME25" s="12"/>
      <c r="NMF25" s="12"/>
      <c r="NMG25" s="12"/>
      <c r="NMH25" s="12"/>
      <c r="NMI25" s="12"/>
      <c r="NMJ25" s="12"/>
      <c r="NMK25" s="12"/>
      <c r="NML25" s="12"/>
      <c r="NMM25" s="12"/>
      <c r="NMN25" s="12"/>
      <c r="NMO25" s="12"/>
      <c r="NMP25" s="12"/>
      <c r="NMQ25" s="12"/>
      <c r="NMR25" s="12"/>
      <c r="NMS25" s="12"/>
      <c r="NMT25" s="12"/>
      <c r="NMU25" s="12"/>
      <c r="NMV25" s="12"/>
      <c r="NMW25" s="12"/>
      <c r="NMX25" s="12"/>
      <c r="NMY25" s="12"/>
      <c r="NMZ25" s="12"/>
      <c r="NNA25" s="12"/>
      <c r="NNB25" s="12"/>
      <c r="NNC25" s="12"/>
      <c r="NND25" s="12"/>
      <c r="NNE25" s="12"/>
      <c r="NNF25" s="12"/>
      <c r="NNG25" s="12"/>
      <c r="NNH25" s="12"/>
      <c r="NNI25" s="12"/>
      <c r="NNJ25" s="12"/>
      <c r="NNK25" s="12"/>
      <c r="NNL25" s="12"/>
      <c r="NNM25" s="12"/>
      <c r="NNN25" s="12"/>
      <c r="NNO25" s="12"/>
      <c r="NNP25" s="12"/>
      <c r="NNQ25" s="12"/>
      <c r="NNR25" s="12"/>
      <c r="NNS25" s="12"/>
      <c r="NNT25" s="12"/>
      <c r="NNU25" s="12"/>
      <c r="NNV25" s="12"/>
      <c r="NNW25" s="12"/>
      <c r="NNX25" s="12"/>
      <c r="NNY25" s="12"/>
      <c r="NNZ25" s="12"/>
      <c r="NOA25" s="12"/>
      <c r="NOB25" s="12"/>
      <c r="NOC25" s="12"/>
      <c r="NOD25" s="12"/>
      <c r="NOE25" s="12"/>
      <c r="NOF25" s="12"/>
      <c r="NOG25" s="12"/>
      <c r="NOH25" s="12"/>
      <c r="NOI25" s="12"/>
      <c r="NOJ25" s="12"/>
      <c r="NOK25" s="12"/>
      <c r="NOL25" s="12"/>
      <c r="NOM25" s="12"/>
      <c r="NON25" s="12"/>
      <c r="NOO25" s="12"/>
      <c r="NOP25" s="12"/>
      <c r="NOQ25" s="12"/>
      <c r="NOR25" s="12"/>
      <c r="NOS25" s="12"/>
      <c r="NOT25" s="12"/>
      <c r="NOU25" s="12"/>
      <c r="NOV25" s="12"/>
      <c r="NOW25" s="12"/>
      <c r="NOX25" s="12"/>
      <c r="NOY25" s="12"/>
      <c r="NOZ25" s="12"/>
      <c r="NPA25" s="12"/>
      <c r="NPB25" s="12"/>
      <c r="NPC25" s="12"/>
      <c r="NPD25" s="12"/>
      <c r="NPE25" s="12"/>
      <c r="NPF25" s="12"/>
      <c r="NPG25" s="12"/>
      <c r="NPH25" s="12"/>
      <c r="NPI25" s="12"/>
      <c r="NPJ25" s="12"/>
      <c r="NPK25" s="12"/>
      <c r="NPL25" s="12"/>
      <c r="NPM25" s="12"/>
      <c r="NPN25" s="12"/>
      <c r="NPO25" s="12"/>
      <c r="NPP25" s="12"/>
      <c r="NPQ25" s="12"/>
      <c r="NPR25" s="12"/>
      <c r="NPS25" s="12"/>
      <c r="NPT25" s="12"/>
      <c r="NPU25" s="12"/>
      <c r="NPV25" s="12"/>
      <c r="NPW25" s="12"/>
      <c r="NPX25" s="12"/>
      <c r="NPY25" s="12"/>
      <c r="NPZ25" s="12"/>
      <c r="NQA25" s="12"/>
      <c r="NQB25" s="12"/>
      <c r="NQC25" s="12"/>
      <c r="NQD25" s="12"/>
      <c r="NQE25" s="12"/>
      <c r="NQF25" s="12"/>
      <c r="NQG25" s="12"/>
      <c r="NQH25" s="12"/>
      <c r="NQI25" s="12"/>
      <c r="NQJ25" s="12"/>
      <c r="NQK25" s="12"/>
      <c r="NQL25" s="12"/>
      <c r="NQM25" s="12"/>
      <c r="NQN25" s="12"/>
      <c r="NQO25" s="12"/>
      <c r="NQP25" s="12"/>
      <c r="NQQ25" s="12"/>
      <c r="NQR25" s="12"/>
      <c r="NQS25" s="12"/>
      <c r="NQT25" s="12"/>
      <c r="NQU25" s="12"/>
      <c r="NQV25" s="12"/>
      <c r="NQW25" s="12"/>
      <c r="NQX25" s="12"/>
      <c r="NQY25" s="12"/>
      <c r="NQZ25" s="12"/>
      <c r="NRA25" s="12"/>
      <c r="NRB25" s="12"/>
      <c r="NRC25" s="12"/>
      <c r="NRD25" s="12"/>
      <c r="NRE25" s="12"/>
      <c r="NRF25" s="12"/>
      <c r="NRG25" s="12"/>
      <c r="NRH25" s="12"/>
      <c r="NRI25" s="12"/>
      <c r="NRJ25" s="12"/>
      <c r="NRK25" s="12"/>
      <c r="NRL25" s="12"/>
      <c r="NRM25" s="12"/>
      <c r="NRN25" s="12"/>
      <c r="NRO25" s="12"/>
      <c r="NRP25" s="12"/>
      <c r="NRQ25" s="12"/>
      <c r="NRR25" s="12"/>
      <c r="NRS25" s="12"/>
      <c r="NRT25" s="12"/>
      <c r="NRU25" s="12"/>
      <c r="NRV25" s="12"/>
      <c r="NRW25" s="12"/>
      <c r="NRX25" s="12"/>
      <c r="NRY25" s="12"/>
      <c r="NRZ25" s="12"/>
      <c r="NSA25" s="12"/>
      <c r="NSB25" s="12"/>
      <c r="NSC25" s="12"/>
      <c r="NSD25" s="12"/>
      <c r="NSE25" s="12"/>
      <c r="NSF25" s="12"/>
      <c r="NSG25" s="12"/>
      <c r="NSH25" s="12"/>
      <c r="NSI25" s="12"/>
      <c r="NSJ25" s="12"/>
      <c r="NSK25" s="12"/>
      <c r="NSL25" s="12"/>
      <c r="NSM25" s="12"/>
      <c r="NSN25" s="12"/>
      <c r="NSO25" s="12"/>
      <c r="NSP25" s="12"/>
      <c r="NSQ25" s="12"/>
      <c r="NSR25" s="12"/>
      <c r="NSS25" s="12"/>
      <c r="NST25" s="12"/>
      <c r="NSU25" s="12"/>
      <c r="NSV25" s="12"/>
      <c r="NSW25" s="12"/>
      <c r="NSX25" s="12"/>
      <c r="NSY25" s="12"/>
      <c r="NSZ25" s="12"/>
      <c r="NTA25" s="12"/>
      <c r="NTB25" s="12"/>
      <c r="NTC25" s="12"/>
      <c r="NTD25" s="12"/>
      <c r="NTE25" s="12"/>
      <c r="NTF25" s="12"/>
      <c r="NTG25" s="12"/>
      <c r="NTH25" s="12"/>
      <c r="NTI25" s="12"/>
      <c r="NTJ25" s="12"/>
      <c r="NTK25" s="12"/>
      <c r="NTL25" s="12"/>
      <c r="NTM25" s="12"/>
      <c r="NTN25" s="12"/>
      <c r="NTO25" s="12"/>
      <c r="NTP25" s="12"/>
      <c r="NTQ25" s="12"/>
      <c r="NTR25" s="12"/>
      <c r="NTS25" s="12"/>
      <c r="NTT25" s="12"/>
      <c r="NTU25" s="12"/>
      <c r="NTV25" s="12"/>
      <c r="NTW25" s="12"/>
      <c r="NTX25" s="12"/>
      <c r="NTY25" s="12"/>
      <c r="NTZ25" s="12"/>
      <c r="NUA25" s="12"/>
      <c r="NUB25" s="12"/>
      <c r="NUC25" s="12"/>
      <c r="NUD25" s="12"/>
      <c r="NUE25" s="12"/>
      <c r="NUF25" s="12"/>
      <c r="NUG25" s="12"/>
      <c r="NUH25" s="12"/>
      <c r="NUI25" s="12"/>
      <c r="NUJ25" s="12"/>
      <c r="NUK25" s="12"/>
      <c r="NUL25" s="12"/>
      <c r="NUM25" s="12"/>
      <c r="NUN25" s="12"/>
      <c r="NUO25" s="12"/>
      <c r="NUP25" s="12"/>
      <c r="NUQ25" s="12"/>
      <c r="NUR25" s="12"/>
      <c r="NUS25" s="12"/>
      <c r="NUT25" s="12"/>
      <c r="NUU25" s="12"/>
      <c r="NUV25" s="12"/>
      <c r="NUW25" s="12"/>
      <c r="NUX25" s="12"/>
      <c r="NUY25" s="12"/>
      <c r="NUZ25" s="12"/>
      <c r="NVA25" s="12"/>
      <c r="NVB25" s="12"/>
      <c r="NVC25" s="12"/>
      <c r="NVD25" s="12"/>
      <c r="NVE25" s="12"/>
      <c r="NVF25" s="12"/>
      <c r="NVG25" s="12"/>
      <c r="NVH25" s="12"/>
      <c r="NVI25" s="12"/>
      <c r="NVJ25" s="12"/>
      <c r="NVK25" s="12"/>
      <c r="NVL25" s="12"/>
      <c r="NVM25" s="12"/>
      <c r="NVN25" s="12"/>
      <c r="NVO25" s="12"/>
      <c r="NVP25" s="12"/>
      <c r="NVQ25" s="12"/>
      <c r="NVR25" s="12"/>
      <c r="NVS25" s="12"/>
      <c r="NVT25" s="12"/>
      <c r="NVU25" s="12"/>
      <c r="NVV25" s="12"/>
      <c r="NVW25" s="12"/>
      <c r="NVX25" s="12"/>
      <c r="NVY25" s="12"/>
      <c r="NVZ25" s="12"/>
      <c r="NWA25" s="12"/>
      <c r="NWB25" s="12"/>
      <c r="NWC25" s="12"/>
      <c r="NWD25" s="12"/>
      <c r="NWE25" s="12"/>
      <c r="NWF25" s="12"/>
      <c r="NWG25" s="12"/>
      <c r="NWH25" s="12"/>
      <c r="NWI25" s="12"/>
      <c r="NWJ25" s="12"/>
      <c r="NWK25" s="12"/>
      <c r="NWL25" s="12"/>
      <c r="NWM25" s="12"/>
      <c r="NWN25" s="12"/>
      <c r="NWO25" s="12"/>
      <c r="NWP25" s="12"/>
      <c r="NWQ25" s="12"/>
      <c r="NWR25" s="12"/>
      <c r="NWS25" s="12"/>
      <c r="NWT25" s="12"/>
      <c r="NWU25" s="12"/>
      <c r="NWV25" s="12"/>
      <c r="NWW25" s="12"/>
      <c r="NWX25" s="12"/>
      <c r="NWY25" s="12"/>
      <c r="NWZ25" s="12"/>
      <c r="NXA25" s="12"/>
      <c r="NXB25" s="12"/>
      <c r="NXC25" s="12"/>
      <c r="NXD25" s="12"/>
      <c r="NXE25" s="12"/>
      <c r="NXF25" s="12"/>
      <c r="NXG25" s="12"/>
      <c r="NXH25" s="12"/>
      <c r="NXI25" s="12"/>
      <c r="NXJ25" s="12"/>
      <c r="NXK25" s="12"/>
      <c r="NXL25" s="12"/>
      <c r="NXM25" s="12"/>
      <c r="NXN25" s="12"/>
      <c r="NXO25" s="12"/>
      <c r="NXP25" s="12"/>
      <c r="NXQ25" s="12"/>
      <c r="NXR25" s="12"/>
      <c r="NXS25" s="12"/>
      <c r="NXT25" s="12"/>
      <c r="NXU25" s="12"/>
      <c r="NXV25" s="12"/>
      <c r="NXW25" s="12"/>
      <c r="NXX25" s="12"/>
      <c r="NXY25" s="12"/>
      <c r="NXZ25" s="12"/>
      <c r="NYA25" s="12"/>
      <c r="NYB25" s="12"/>
      <c r="NYC25" s="12"/>
      <c r="NYD25" s="12"/>
      <c r="NYE25" s="12"/>
      <c r="NYF25" s="12"/>
      <c r="NYG25" s="12"/>
      <c r="NYH25" s="12"/>
      <c r="NYI25" s="12"/>
      <c r="NYJ25" s="12"/>
      <c r="NYK25" s="12"/>
      <c r="NYL25" s="12"/>
      <c r="NYM25" s="12"/>
      <c r="NYN25" s="12"/>
      <c r="NYO25" s="12"/>
      <c r="NYP25" s="12"/>
      <c r="NYQ25" s="12"/>
      <c r="NYR25" s="12"/>
      <c r="NYS25" s="12"/>
      <c r="NYT25" s="12"/>
      <c r="NYU25" s="12"/>
      <c r="NYV25" s="12"/>
      <c r="NYW25" s="12"/>
      <c r="NYX25" s="12"/>
      <c r="NYY25" s="12"/>
      <c r="NYZ25" s="12"/>
      <c r="NZA25" s="12"/>
      <c r="NZB25" s="12"/>
      <c r="NZC25" s="12"/>
      <c r="NZD25" s="12"/>
      <c r="NZE25" s="12"/>
      <c r="NZF25" s="12"/>
      <c r="NZG25" s="12"/>
      <c r="NZH25" s="12"/>
      <c r="NZI25" s="12"/>
      <c r="NZJ25" s="12"/>
      <c r="NZK25" s="12"/>
      <c r="NZL25" s="12"/>
      <c r="NZM25" s="12"/>
      <c r="NZN25" s="12"/>
      <c r="NZO25" s="12"/>
      <c r="NZP25" s="12"/>
      <c r="NZQ25" s="12"/>
      <c r="NZR25" s="12"/>
      <c r="NZS25" s="12"/>
      <c r="NZT25" s="12"/>
      <c r="NZU25" s="12"/>
      <c r="NZV25" s="12"/>
      <c r="NZW25" s="12"/>
      <c r="NZX25" s="12"/>
      <c r="NZY25" s="12"/>
      <c r="NZZ25" s="12"/>
      <c r="OAA25" s="12"/>
      <c r="OAB25" s="12"/>
      <c r="OAC25" s="12"/>
      <c r="OAD25" s="12"/>
      <c r="OAE25" s="12"/>
      <c r="OAF25" s="12"/>
      <c r="OAG25" s="12"/>
      <c r="OAH25" s="12"/>
      <c r="OAI25" s="12"/>
      <c r="OAJ25" s="12"/>
      <c r="OAK25" s="12"/>
      <c r="OAL25" s="12"/>
      <c r="OAM25" s="12"/>
      <c r="OAN25" s="12"/>
      <c r="OAO25" s="12"/>
      <c r="OAP25" s="12"/>
      <c r="OAQ25" s="12"/>
      <c r="OAR25" s="12"/>
      <c r="OAS25" s="12"/>
      <c r="OAT25" s="12"/>
      <c r="OAU25" s="12"/>
      <c r="OAV25" s="12"/>
      <c r="OAW25" s="12"/>
      <c r="OAX25" s="12"/>
      <c r="OAY25" s="12"/>
      <c r="OAZ25" s="12"/>
      <c r="OBA25" s="12"/>
      <c r="OBB25" s="12"/>
      <c r="OBC25" s="12"/>
      <c r="OBD25" s="12"/>
      <c r="OBE25" s="12"/>
      <c r="OBF25" s="12"/>
      <c r="OBG25" s="12"/>
      <c r="OBH25" s="12"/>
      <c r="OBI25" s="12"/>
      <c r="OBJ25" s="12"/>
      <c r="OBK25" s="12"/>
      <c r="OBL25" s="12"/>
      <c r="OBM25" s="12"/>
      <c r="OBN25" s="12"/>
      <c r="OBO25" s="12"/>
      <c r="OBP25" s="12"/>
      <c r="OBQ25" s="12"/>
      <c r="OBR25" s="12"/>
      <c r="OBS25" s="12"/>
      <c r="OBT25" s="12"/>
      <c r="OBU25" s="12"/>
      <c r="OBV25" s="12"/>
      <c r="OBW25" s="12"/>
      <c r="OBX25" s="12"/>
      <c r="OBY25" s="12"/>
      <c r="OBZ25" s="12"/>
      <c r="OCA25" s="12"/>
      <c r="OCB25" s="12"/>
      <c r="OCC25" s="12"/>
      <c r="OCD25" s="12"/>
      <c r="OCE25" s="12"/>
      <c r="OCF25" s="12"/>
      <c r="OCG25" s="12"/>
      <c r="OCH25" s="12"/>
      <c r="OCI25" s="12"/>
      <c r="OCJ25" s="12"/>
      <c r="OCK25" s="12"/>
      <c r="OCL25" s="12"/>
      <c r="OCM25" s="12"/>
      <c r="OCN25" s="12"/>
      <c r="OCO25" s="12"/>
      <c r="OCP25" s="12"/>
      <c r="OCQ25" s="12"/>
      <c r="OCR25" s="12"/>
      <c r="OCS25" s="12"/>
      <c r="OCT25" s="12"/>
      <c r="OCU25" s="12"/>
      <c r="OCV25" s="12"/>
      <c r="OCW25" s="12"/>
      <c r="OCX25" s="12"/>
      <c r="OCY25" s="12"/>
      <c r="OCZ25" s="12"/>
      <c r="ODA25" s="12"/>
      <c r="ODB25" s="12"/>
      <c r="ODC25" s="12"/>
      <c r="ODD25" s="12"/>
      <c r="ODE25" s="12"/>
      <c r="ODF25" s="12"/>
      <c r="ODG25" s="12"/>
      <c r="ODH25" s="12"/>
      <c r="ODI25" s="12"/>
      <c r="ODJ25" s="12"/>
      <c r="ODK25" s="12"/>
      <c r="ODL25" s="12"/>
      <c r="ODM25" s="12"/>
      <c r="ODN25" s="12"/>
      <c r="ODO25" s="12"/>
      <c r="ODP25" s="12"/>
      <c r="ODQ25" s="12"/>
      <c r="ODR25" s="12"/>
      <c r="ODS25" s="12"/>
      <c r="ODT25" s="12"/>
      <c r="ODU25" s="12"/>
      <c r="ODV25" s="12"/>
      <c r="ODW25" s="12"/>
      <c r="ODX25" s="12"/>
      <c r="ODY25" s="12"/>
      <c r="ODZ25" s="12"/>
      <c r="OEA25" s="12"/>
      <c r="OEB25" s="12"/>
      <c r="OEC25" s="12"/>
      <c r="OED25" s="12"/>
      <c r="OEE25" s="12"/>
      <c r="OEF25" s="12"/>
      <c r="OEG25" s="12"/>
      <c r="OEH25" s="12"/>
      <c r="OEI25" s="12"/>
      <c r="OEJ25" s="12"/>
      <c r="OEK25" s="12"/>
      <c r="OEL25" s="12"/>
      <c r="OEM25" s="12"/>
      <c r="OEN25" s="12"/>
      <c r="OEO25" s="12"/>
      <c r="OEP25" s="12"/>
      <c r="OEQ25" s="12"/>
      <c r="OER25" s="12"/>
      <c r="OES25" s="12"/>
      <c r="OET25" s="12"/>
      <c r="OEU25" s="12"/>
      <c r="OEV25" s="12"/>
      <c r="OEW25" s="12"/>
      <c r="OEX25" s="12"/>
      <c r="OEY25" s="12"/>
      <c r="OEZ25" s="12"/>
      <c r="OFA25" s="12"/>
      <c r="OFB25" s="12"/>
      <c r="OFC25" s="12"/>
      <c r="OFD25" s="12"/>
      <c r="OFE25" s="12"/>
      <c r="OFF25" s="12"/>
      <c r="OFG25" s="12"/>
      <c r="OFH25" s="12"/>
      <c r="OFI25" s="12"/>
      <c r="OFJ25" s="12"/>
      <c r="OFK25" s="12"/>
      <c r="OFL25" s="12"/>
      <c r="OFM25" s="12"/>
      <c r="OFN25" s="12"/>
      <c r="OFO25" s="12"/>
      <c r="OFP25" s="12"/>
      <c r="OFQ25" s="12"/>
      <c r="OFR25" s="12"/>
      <c r="OFS25" s="12"/>
      <c r="OFT25" s="12"/>
      <c r="OFU25" s="12"/>
      <c r="OFV25" s="12"/>
      <c r="OFW25" s="12"/>
      <c r="OFX25" s="12"/>
      <c r="OFY25" s="12"/>
      <c r="OFZ25" s="12"/>
      <c r="OGA25" s="12"/>
      <c r="OGB25" s="12"/>
      <c r="OGC25" s="12"/>
      <c r="OGD25" s="12"/>
      <c r="OGE25" s="12"/>
      <c r="OGF25" s="12"/>
      <c r="OGG25" s="12"/>
      <c r="OGH25" s="12"/>
      <c r="OGI25" s="12"/>
      <c r="OGJ25" s="12"/>
      <c r="OGK25" s="12"/>
      <c r="OGL25" s="12"/>
      <c r="OGM25" s="12"/>
      <c r="OGN25" s="12"/>
      <c r="OGO25" s="12"/>
      <c r="OGP25" s="12"/>
      <c r="OGQ25" s="12"/>
      <c r="OGR25" s="12"/>
      <c r="OGS25" s="12"/>
      <c r="OGT25" s="12"/>
      <c r="OGU25" s="12"/>
      <c r="OGV25" s="12"/>
      <c r="OGW25" s="12"/>
      <c r="OGX25" s="12"/>
      <c r="OGY25" s="12"/>
      <c r="OGZ25" s="12"/>
      <c r="OHA25" s="12"/>
      <c r="OHB25" s="12"/>
      <c r="OHC25" s="12"/>
      <c r="OHD25" s="12"/>
      <c r="OHE25" s="12"/>
      <c r="OHF25" s="12"/>
      <c r="OHG25" s="12"/>
      <c r="OHH25" s="12"/>
      <c r="OHI25" s="12"/>
      <c r="OHJ25" s="12"/>
      <c r="OHK25" s="12"/>
      <c r="OHL25" s="12"/>
      <c r="OHM25" s="12"/>
      <c r="OHN25" s="12"/>
      <c r="OHO25" s="12"/>
      <c r="OHP25" s="12"/>
      <c r="OHQ25" s="12"/>
      <c r="OHR25" s="12"/>
      <c r="OHS25" s="12"/>
      <c r="OHT25" s="12"/>
      <c r="OHU25" s="12"/>
      <c r="OHV25" s="12"/>
      <c r="OHW25" s="12"/>
      <c r="OHX25" s="12"/>
      <c r="OHY25" s="12"/>
      <c r="OHZ25" s="12"/>
      <c r="OIA25" s="12"/>
      <c r="OIB25" s="12"/>
      <c r="OIC25" s="12"/>
      <c r="OID25" s="12"/>
      <c r="OIE25" s="12"/>
      <c r="OIF25" s="12"/>
      <c r="OIG25" s="12"/>
      <c r="OIH25" s="12"/>
      <c r="OII25" s="12"/>
      <c r="OIJ25" s="12"/>
      <c r="OIK25" s="12"/>
      <c r="OIL25" s="12"/>
      <c r="OIM25" s="12"/>
      <c r="OIN25" s="12"/>
      <c r="OIO25" s="12"/>
      <c r="OIP25" s="12"/>
      <c r="OIQ25" s="12"/>
      <c r="OIR25" s="12"/>
      <c r="OIS25" s="12"/>
      <c r="OIT25" s="12"/>
      <c r="OIU25" s="12"/>
      <c r="OIV25" s="12"/>
      <c r="OIW25" s="12"/>
      <c r="OIX25" s="12"/>
      <c r="OIY25" s="12"/>
      <c r="OIZ25" s="12"/>
      <c r="OJA25" s="12"/>
      <c r="OJB25" s="12"/>
      <c r="OJC25" s="12"/>
      <c r="OJD25" s="12"/>
      <c r="OJE25" s="12"/>
      <c r="OJF25" s="12"/>
      <c r="OJG25" s="12"/>
      <c r="OJH25" s="12"/>
      <c r="OJI25" s="12"/>
      <c r="OJJ25" s="12"/>
      <c r="OJK25" s="12"/>
      <c r="OJL25" s="12"/>
      <c r="OJM25" s="12"/>
      <c r="OJN25" s="12"/>
      <c r="OJO25" s="12"/>
      <c r="OJP25" s="12"/>
      <c r="OJQ25" s="12"/>
      <c r="OJR25" s="12"/>
      <c r="OJS25" s="12"/>
      <c r="OJT25" s="12"/>
      <c r="OJU25" s="12"/>
      <c r="OJV25" s="12"/>
      <c r="OJW25" s="12"/>
      <c r="OJX25" s="12"/>
      <c r="OJY25" s="12"/>
      <c r="OJZ25" s="12"/>
      <c r="OKA25" s="12"/>
      <c r="OKB25" s="12"/>
      <c r="OKC25" s="12"/>
      <c r="OKD25" s="12"/>
      <c r="OKE25" s="12"/>
      <c r="OKF25" s="12"/>
      <c r="OKG25" s="12"/>
      <c r="OKH25" s="12"/>
      <c r="OKI25" s="12"/>
      <c r="OKJ25" s="12"/>
      <c r="OKK25" s="12"/>
      <c r="OKL25" s="12"/>
      <c r="OKM25" s="12"/>
      <c r="OKN25" s="12"/>
      <c r="OKO25" s="12"/>
      <c r="OKP25" s="12"/>
      <c r="OKQ25" s="12"/>
      <c r="OKR25" s="12"/>
      <c r="OKS25" s="12"/>
      <c r="OKT25" s="12"/>
      <c r="OKU25" s="12"/>
      <c r="OKV25" s="12"/>
      <c r="OKW25" s="12"/>
      <c r="OKX25" s="12"/>
      <c r="OKY25" s="12"/>
      <c r="OKZ25" s="12"/>
      <c r="OLA25" s="12"/>
      <c r="OLB25" s="12"/>
      <c r="OLC25" s="12"/>
      <c r="OLD25" s="12"/>
      <c r="OLE25" s="12"/>
      <c r="OLF25" s="12"/>
      <c r="OLG25" s="12"/>
      <c r="OLH25" s="12"/>
      <c r="OLI25" s="12"/>
      <c r="OLJ25" s="12"/>
      <c r="OLK25" s="12"/>
      <c r="OLL25" s="12"/>
      <c r="OLM25" s="12"/>
      <c r="OLN25" s="12"/>
      <c r="OLO25" s="12"/>
      <c r="OLP25" s="12"/>
      <c r="OLQ25" s="12"/>
      <c r="OLR25" s="12"/>
      <c r="OLS25" s="12"/>
      <c r="OLT25" s="12"/>
      <c r="OLU25" s="12"/>
      <c r="OLV25" s="12"/>
      <c r="OLW25" s="12"/>
      <c r="OLX25" s="12"/>
      <c r="OLY25" s="12"/>
      <c r="OLZ25" s="12"/>
      <c r="OMA25" s="12"/>
      <c r="OMB25" s="12"/>
      <c r="OMC25" s="12"/>
      <c r="OMD25" s="12"/>
      <c r="OME25" s="12"/>
      <c r="OMF25" s="12"/>
      <c r="OMG25" s="12"/>
      <c r="OMH25" s="12"/>
      <c r="OMI25" s="12"/>
      <c r="OMJ25" s="12"/>
      <c r="OMK25" s="12"/>
      <c r="OML25" s="12"/>
      <c r="OMM25" s="12"/>
      <c r="OMN25" s="12"/>
      <c r="OMO25" s="12"/>
      <c r="OMP25" s="12"/>
      <c r="OMQ25" s="12"/>
      <c r="OMR25" s="12"/>
      <c r="OMS25" s="12"/>
      <c r="OMT25" s="12"/>
      <c r="OMU25" s="12"/>
      <c r="OMV25" s="12"/>
      <c r="OMW25" s="12"/>
      <c r="OMX25" s="12"/>
      <c r="OMY25" s="12"/>
      <c r="OMZ25" s="12"/>
      <c r="ONA25" s="12"/>
      <c r="ONB25" s="12"/>
      <c r="ONC25" s="12"/>
      <c r="OND25" s="12"/>
      <c r="ONE25" s="12"/>
      <c r="ONF25" s="12"/>
      <c r="ONG25" s="12"/>
      <c r="ONH25" s="12"/>
      <c r="ONI25" s="12"/>
      <c r="ONJ25" s="12"/>
      <c r="ONK25" s="12"/>
      <c r="ONL25" s="12"/>
      <c r="ONM25" s="12"/>
      <c r="ONN25" s="12"/>
      <c r="ONO25" s="12"/>
      <c r="ONP25" s="12"/>
      <c r="ONQ25" s="12"/>
      <c r="ONR25" s="12"/>
      <c r="ONS25" s="12"/>
      <c r="ONT25" s="12"/>
      <c r="ONU25" s="12"/>
      <c r="ONV25" s="12"/>
      <c r="ONW25" s="12"/>
      <c r="ONX25" s="12"/>
      <c r="ONY25" s="12"/>
      <c r="ONZ25" s="12"/>
      <c r="OOA25" s="12"/>
      <c r="OOB25" s="12"/>
      <c r="OOC25" s="12"/>
      <c r="OOD25" s="12"/>
      <c r="OOE25" s="12"/>
      <c r="OOF25" s="12"/>
      <c r="OOG25" s="12"/>
      <c r="OOH25" s="12"/>
      <c r="OOI25" s="12"/>
      <c r="OOJ25" s="12"/>
      <c r="OOK25" s="12"/>
      <c r="OOL25" s="12"/>
      <c r="OOM25" s="12"/>
      <c r="OON25" s="12"/>
      <c r="OOO25" s="12"/>
      <c r="OOP25" s="12"/>
      <c r="OOQ25" s="12"/>
      <c r="OOR25" s="12"/>
      <c r="OOS25" s="12"/>
      <c r="OOT25" s="12"/>
      <c r="OOU25" s="12"/>
      <c r="OOV25" s="12"/>
      <c r="OOW25" s="12"/>
      <c r="OOX25" s="12"/>
      <c r="OOY25" s="12"/>
      <c r="OOZ25" s="12"/>
      <c r="OPA25" s="12"/>
      <c r="OPB25" s="12"/>
      <c r="OPC25" s="12"/>
      <c r="OPD25" s="12"/>
      <c r="OPE25" s="12"/>
      <c r="OPF25" s="12"/>
      <c r="OPG25" s="12"/>
      <c r="OPH25" s="12"/>
      <c r="OPI25" s="12"/>
      <c r="OPJ25" s="12"/>
      <c r="OPK25" s="12"/>
      <c r="OPL25" s="12"/>
      <c r="OPM25" s="12"/>
      <c r="OPN25" s="12"/>
      <c r="OPO25" s="12"/>
      <c r="OPP25" s="12"/>
      <c r="OPQ25" s="12"/>
      <c r="OPR25" s="12"/>
      <c r="OPS25" s="12"/>
      <c r="OPT25" s="12"/>
      <c r="OPU25" s="12"/>
      <c r="OPV25" s="12"/>
      <c r="OPW25" s="12"/>
      <c r="OPX25" s="12"/>
      <c r="OPY25" s="12"/>
      <c r="OPZ25" s="12"/>
      <c r="OQA25" s="12"/>
      <c r="OQB25" s="12"/>
      <c r="OQC25" s="12"/>
      <c r="OQD25" s="12"/>
      <c r="OQE25" s="12"/>
      <c r="OQF25" s="12"/>
      <c r="OQG25" s="12"/>
      <c r="OQH25" s="12"/>
      <c r="OQI25" s="12"/>
      <c r="OQJ25" s="12"/>
      <c r="OQK25" s="12"/>
      <c r="OQL25" s="12"/>
      <c r="OQM25" s="12"/>
      <c r="OQN25" s="12"/>
      <c r="OQO25" s="12"/>
      <c r="OQP25" s="12"/>
      <c r="OQQ25" s="12"/>
      <c r="OQR25" s="12"/>
      <c r="OQS25" s="12"/>
      <c r="OQT25" s="12"/>
      <c r="OQU25" s="12"/>
      <c r="OQV25" s="12"/>
      <c r="OQW25" s="12"/>
      <c r="OQX25" s="12"/>
      <c r="OQY25" s="12"/>
      <c r="OQZ25" s="12"/>
      <c r="ORA25" s="12"/>
      <c r="ORB25" s="12"/>
      <c r="ORC25" s="12"/>
      <c r="ORD25" s="12"/>
      <c r="ORE25" s="12"/>
      <c r="ORF25" s="12"/>
      <c r="ORG25" s="12"/>
      <c r="ORH25" s="12"/>
      <c r="ORI25" s="12"/>
      <c r="ORJ25" s="12"/>
      <c r="ORK25" s="12"/>
      <c r="ORL25" s="12"/>
      <c r="ORM25" s="12"/>
      <c r="ORN25" s="12"/>
      <c r="ORO25" s="12"/>
      <c r="ORP25" s="12"/>
      <c r="ORQ25" s="12"/>
      <c r="ORR25" s="12"/>
      <c r="ORS25" s="12"/>
      <c r="ORT25" s="12"/>
      <c r="ORU25" s="12"/>
      <c r="ORV25" s="12"/>
      <c r="ORW25" s="12"/>
      <c r="ORX25" s="12"/>
      <c r="ORY25" s="12"/>
      <c r="ORZ25" s="12"/>
      <c r="OSA25" s="12"/>
      <c r="OSB25" s="12"/>
      <c r="OSC25" s="12"/>
      <c r="OSD25" s="12"/>
      <c r="OSE25" s="12"/>
      <c r="OSF25" s="12"/>
      <c r="OSG25" s="12"/>
      <c r="OSH25" s="12"/>
      <c r="OSI25" s="12"/>
      <c r="OSJ25" s="12"/>
      <c r="OSK25" s="12"/>
      <c r="OSL25" s="12"/>
      <c r="OSM25" s="12"/>
      <c r="OSN25" s="12"/>
      <c r="OSO25" s="12"/>
      <c r="OSP25" s="12"/>
      <c r="OSQ25" s="12"/>
      <c r="OSR25" s="12"/>
      <c r="OSS25" s="12"/>
      <c r="OST25" s="12"/>
      <c r="OSU25" s="12"/>
      <c r="OSV25" s="12"/>
      <c r="OSW25" s="12"/>
      <c r="OSX25" s="12"/>
      <c r="OSY25" s="12"/>
      <c r="OSZ25" s="12"/>
      <c r="OTA25" s="12"/>
      <c r="OTB25" s="12"/>
      <c r="OTC25" s="12"/>
      <c r="OTD25" s="12"/>
      <c r="OTE25" s="12"/>
      <c r="OTF25" s="12"/>
      <c r="OTG25" s="12"/>
      <c r="OTH25" s="12"/>
      <c r="OTI25" s="12"/>
      <c r="OTJ25" s="12"/>
      <c r="OTK25" s="12"/>
      <c r="OTL25" s="12"/>
      <c r="OTM25" s="12"/>
      <c r="OTN25" s="12"/>
      <c r="OTO25" s="12"/>
      <c r="OTP25" s="12"/>
      <c r="OTQ25" s="12"/>
      <c r="OTR25" s="12"/>
      <c r="OTS25" s="12"/>
      <c r="OTT25" s="12"/>
      <c r="OTU25" s="12"/>
      <c r="OTV25" s="12"/>
      <c r="OTW25" s="12"/>
      <c r="OTX25" s="12"/>
      <c r="OTY25" s="12"/>
      <c r="OTZ25" s="12"/>
      <c r="OUA25" s="12"/>
      <c r="OUB25" s="12"/>
      <c r="OUC25" s="12"/>
      <c r="OUD25" s="12"/>
      <c r="OUE25" s="12"/>
      <c r="OUF25" s="12"/>
      <c r="OUG25" s="12"/>
      <c r="OUH25" s="12"/>
      <c r="OUI25" s="12"/>
      <c r="OUJ25" s="12"/>
      <c r="OUK25" s="12"/>
      <c r="OUL25" s="12"/>
      <c r="OUM25" s="12"/>
      <c r="OUN25" s="12"/>
      <c r="OUO25" s="12"/>
      <c r="OUP25" s="12"/>
      <c r="OUQ25" s="12"/>
      <c r="OUR25" s="12"/>
      <c r="OUS25" s="12"/>
      <c r="OUT25" s="12"/>
      <c r="OUU25" s="12"/>
      <c r="OUV25" s="12"/>
      <c r="OUW25" s="12"/>
      <c r="OUX25" s="12"/>
      <c r="OUY25" s="12"/>
      <c r="OUZ25" s="12"/>
      <c r="OVA25" s="12"/>
      <c r="OVB25" s="12"/>
      <c r="OVC25" s="12"/>
      <c r="OVD25" s="12"/>
      <c r="OVE25" s="12"/>
      <c r="OVF25" s="12"/>
      <c r="OVG25" s="12"/>
      <c r="OVH25" s="12"/>
      <c r="OVI25" s="12"/>
      <c r="OVJ25" s="12"/>
      <c r="OVK25" s="12"/>
      <c r="OVL25" s="12"/>
      <c r="OVM25" s="12"/>
      <c r="OVN25" s="12"/>
      <c r="OVO25" s="12"/>
      <c r="OVP25" s="12"/>
      <c r="OVQ25" s="12"/>
      <c r="OVR25" s="12"/>
      <c r="OVS25" s="12"/>
      <c r="OVT25" s="12"/>
      <c r="OVU25" s="12"/>
      <c r="OVV25" s="12"/>
      <c r="OVW25" s="12"/>
      <c r="OVX25" s="12"/>
      <c r="OVY25" s="12"/>
      <c r="OVZ25" s="12"/>
      <c r="OWA25" s="12"/>
      <c r="OWB25" s="12"/>
      <c r="OWC25" s="12"/>
      <c r="OWD25" s="12"/>
      <c r="OWE25" s="12"/>
      <c r="OWF25" s="12"/>
      <c r="OWG25" s="12"/>
      <c r="OWH25" s="12"/>
      <c r="OWI25" s="12"/>
      <c r="OWJ25" s="12"/>
      <c r="OWK25" s="12"/>
      <c r="OWL25" s="12"/>
      <c r="OWM25" s="12"/>
      <c r="OWN25" s="12"/>
      <c r="OWO25" s="12"/>
      <c r="OWP25" s="12"/>
      <c r="OWQ25" s="12"/>
      <c r="OWR25" s="12"/>
      <c r="OWS25" s="12"/>
      <c r="OWT25" s="12"/>
      <c r="OWU25" s="12"/>
      <c r="OWV25" s="12"/>
      <c r="OWW25" s="12"/>
      <c r="OWX25" s="12"/>
      <c r="OWY25" s="12"/>
      <c r="OWZ25" s="12"/>
      <c r="OXA25" s="12"/>
      <c r="OXB25" s="12"/>
      <c r="OXC25" s="12"/>
      <c r="OXD25" s="12"/>
      <c r="OXE25" s="12"/>
      <c r="OXF25" s="12"/>
      <c r="OXG25" s="12"/>
      <c r="OXH25" s="12"/>
      <c r="OXI25" s="12"/>
      <c r="OXJ25" s="12"/>
      <c r="OXK25" s="12"/>
      <c r="OXL25" s="12"/>
      <c r="OXM25" s="12"/>
      <c r="OXN25" s="12"/>
      <c r="OXO25" s="12"/>
      <c r="OXP25" s="12"/>
      <c r="OXQ25" s="12"/>
      <c r="OXR25" s="12"/>
      <c r="OXS25" s="12"/>
      <c r="OXT25" s="12"/>
      <c r="OXU25" s="12"/>
      <c r="OXV25" s="12"/>
      <c r="OXW25" s="12"/>
      <c r="OXX25" s="12"/>
      <c r="OXY25" s="12"/>
      <c r="OXZ25" s="12"/>
      <c r="OYA25" s="12"/>
      <c r="OYB25" s="12"/>
      <c r="OYC25" s="12"/>
      <c r="OYD25" s="12"/>
      <c r="OYE25" s="12"/>
      <c r="OYF25" s="12"/>
      <c r="OYG25" s="12"/>
      <c r="OYH25" s="12"/>
      <c r="OYI25" s="12"/>
      <c r="OYJ25" s="12"/>
      <c r="OYK25" s="12"/>
      <c r="OYL25" s="12"/>
      <c r="OYM25" s="12"/>
      <c r="OYN25" s="12"/>
      <c r="OYO25" s="12"/>
      <c r="OYP25" s="12"/>
      <c r="OYQ25" s="12"/>
      <c r="OYR25" s="12"/>
      <c r="OYS25" s="12"/>
      <c r="OYT25" s="12"/>
      <c r="OYU25" s="12"/>
      <c r="OYV25" s="12"/>
      <c r="OYW25" s="12"/>
      <c r="OYX25" s="12"/>
      <c r="OYY25" s="12"/>
      <c r="OYZ25" s="12"/>
      <c r="OZA25" s="12"/>
      <c r="OZB25" s="12"/>
      <c r="OZC25" s="12"/>
      <c r="OZD25" s="12"/>
      <c r="OZE25" s="12"/>
      <c r="OZF25" s="12"/>
      <c r="OZG25" s="12"/>
      <c r="OZH25" s="12"/>
      <c r="OZI25" s="12"/>
      <c r="OZJ25" s="12"/>
      <c r="OZK25" s="12"/>
      <c r="OZL25" s="12"/>
      <c r="OZM25" s="12"/>
      <c r="OZN25" s="12"/>
      <c r="OZO25" s="12"/>
      <c r="OZP25" s="12"/>
      <c r="OZQ25" s="12"/>
      <c r="OZR25" s="12"/>
      <c r="OZS25" s="12"/>
      <c r="OZT25" s="12"/>
      <c r="OZU25" s="12"/>
      <c r="OZV25" s="12"/>
      <c r="OZW25" s="12"/>
      <c r="OZX25" s="12"/>
      <c r="OZY25" s="12"/>
      <c r="OZZ25" s="12"/>
      <c r="PAA25" s="12"/>
      <c r="PAB25" s="12"/>
      <c r="PAC25" s="12"/>
      <c r="PAD25" s="12"/>
      <c r="PAE25" s="12"/>
      <c r="PAF25" s="12"/>
      <c r="PAG25" s="12"/>
      <c r="PAH25" s="12"/>
      <c r="PAI25" s="12"/>
      <c r="PAJ25" s="12"/>
      <c r="PAK25" s="12"/>
      <c r="PAL25" s="12"/>
      <c r="PAM25" s="12"/>
      <c r="PAN25" s="12"/>
      <c r="PAO25" s="12"/>
      <c r="PAP25" s="12"/>
      <c r="PAQ25" s="12"/>
      <c r="PAR25" s="12"/>
      <c r="PAS25" s="12"/>
      <c r="PAT25" s="12"/>
      <c r="PAU25" s="12"/>
      <c r="PAV25" s="12"/>
      <c r="PAW25" s="12"/>
      <c r="PAX25" s="12"/>
      <c r="PAY25" s="12"/>
      <c r="PAZ25" s="12"/>
      <c r="PBA25" s="12"/>
      <c r="PBB25" s="12"/>
      <c r="PBC25" s="12"/>
      <c r="PBD25" s="12"/>
      <c r="PBE25" s="12"/>
      <c r="PBF25" s="12"/>
      <c r="PBG25" s="12"/>
      <c r="PBH25" s="12"/>
      <c r="PBI25" s="12"/>
      <c r="PBJ25" s="12"/>
      <c r="PBK25" s="12"/>
      <c r="PBL25" s="12"/>
      <c r="PBM25" s="12"/>
      <c r="PBN25" s="12"/>
      <c r="PBO25" s="12"/>
      <c r="PBP25" s="12"/>
      <c r="PBQ25" s="12"/>
      <c r="PBR25" s="12"/>
      <c r="PBS25" s="12"/>
      <c r="PBT25" s="12"/>
      <c r="PBU25" s="12"/>
      <c r="PBV25" s="12"/>
      <c r="PBW25" s="12"/>
      <c r="PBX25" s="12"/>
      <c r="PBY25" s="12"/>
      <c r="PBZ25" s="12"/>
      <c r="PCA25" s="12"/>
      <c r="PCB25" s="12"/>
      <c r="PCC25" s="12"/>
      <c r="PCD25" s="12"/>
      <c r="PCE25" s="12"/>
      <c r="PCF25" s="12"/>
      <c r="PCG25" s="12"/>
      <c r="PCH25" s="12"/>
      <c r="PCI25" s="12"/>
      <c r="PCJ25" s="12"/>
      <c r="PCK25" s="12"/>
      <c r="PCL25" s="12"/>
      <c r="PCM25" s="12"/>
      <c r="PCN25" s="12"/>
      <c r="PCO25" s="12"/>
      <c r="PCP25" s="12"/>
      <c r="PCQ25" s="12"/>
      <c r="PCR25" s="12"/>
      <c r="PCS25" s="12"/>
      <c r="PCT25" s="12"/>
      <c r="PCU25" s="12"/>
      <c r="PCV25" s="12"/>
      <c r="PCW25" s="12"/>
      <c r="PCX25" s="12"/>
      <c r="PCY25" s="12"/>
      <c r="PCZ25" s="12"/>
      <c r="PDA25" s="12"/>
      <c r="PDB25" s="12"/>
      <c r="PDC25" s="12"/>
      <c r="PDD25" s="12"/>
      <c r="PDE25" s="12"/>
      <c r="PDF25" s="12"/>
      <c r="PDG25" s="12"/>
      <c r="PDH25" s="12"/>
      <c r="PDI25" s="12"/>
      <c r="PDJ25" s="12"/>
      <c r="PDK25" s="12"/>
      <c r="PDL25" s="12"/>
      <c r="PDM25" s="12"/>
      <c r="PDN25" s="12"/>
      <c r="PDO25" s="12"/>
      <c r="PDP25" s="12"/>
      <c r="PDQ25" s="12"/>
      <c r="PDR25" s="12"/>
      <c r="PDS25" s="12"/>
      <c r="PDT25" s="12"/>
      <c r="PDU25" s="12"/>
      <c r="PDV25" s="12"/>
      <c r="PDW25" s="12"/>
      <c r="PDX25" s="12"/>
      <c r="PDY25" s="12"/>
      <c r="PDZ25" s="12"/>
      <c r="PEA25" s="12"/>
      <c r="PEB25" s="12"/>
      <c r="PEC25" s="12"/>
      <c r="PED25" s="12"/>
      <c r="PEE25" s="12"/>
      <c r="PEF25" s="12"/>
      <c r="PEG25" s="12"/>
      <c r="PEH25" s="12"/>
      <c r="PEI25" s="12"/>
      <c r="PEJ25" s="12"/>
      <c r="PEK25" s="12"/>
      <c r="PEL25" s="12"/>
      <c r="PEM25" s="12"/>
      <c r="PEN25" s="12"/>
      <c r="PEO25" s="12"/>
      <c r="PEP25" s="12"/>
      <c r="PEQ25" s="12"/>
      <c r="PER25" s="12"/>
      <c r="PES25" s="12"/>
      <c r="PET25" s="12"/>
      <c r="PEU25" s="12"/>
      <c r="PEV25" s="12"/>
      <c r="PEW25" s="12"/>
      <c r="PEX25" s="12"/>
      <c r="PEY25" s="12"/>
      <c r="PEZ25" s="12"/>
      <c r="PFA25" s="12"/>
      <c r="PFB25" s="12"/>
      <c r="PFC25" s="12"/>
      <c r="PFD25" s="12"/>
      <c r="PFE25" s="12"/>
      <c r="PFF25" s="12"/>
      <c r="PFG25" s="12"/>
      <c r="PFH25" s="12"/>
      <c r="PFI25" s="12"/>
      <c r="PFJ25" s="12"/>
      <c r="PFK25" s="12"/>
      <c r="PFL25" s="12"/>
      <c r="PFM25" s="12"/>
      <c r="PFN25" s="12"/>
      <c r="PFO25" s="12"/>
      <c r="PFP25" s="12"/>
      <c r="PFQ25" s="12"/>
      <c r="PFR25" s="12"/>
      <c r="PFS25" s="12"/>
      <c r="PFT25" s="12"/>
      <c r="PFU25" s="12"/>
      <c r="PFV25" s="12"/>
      <c r="PFW25" s="12"/>
      <c r="PFX25" s="12"/>
      <c r="PFY25" s="12"/>
      <c r="PFZ25" s="12"/>
      <c r="PGA25" s="12"/>
      <c r="PGB25" s="12"/>
      <c r="PGC25" s="12"/>
      <c r="PGD25" s="12"/>
      <c r="PGE25" s="12"/>
      <c r="PGF25" s="12"/>
      <c r="PGG25" s="12"/>
      <c r="PGH25" s="12"/>
      <c r="PGI25" s="12"/>
      <c r="PGJ25" s="12"/>
      <c r="PGK25" s="12"/>
      <c r="PGL25" s="12"/>
      <c r="PGM25" s="12"/>
      <c r="PGN25" s="12"/>
      <c r="PGO25" s="12"/>
      <c r="PGP25" s="12"/>
      <c r="PGQ25" s="12"/>
      <c r="PGR25" s="12"/>
      <c r="PGS25" s="12"/>
      <c r="PGT25" s="12"/>
      <c r="PGU25" s="12"/>
      <c r="PGV25" s="12"/>
      <c r="PGW25" s="12"/>
      <c r="PGX25" s="12"/>
      <c r="PGY25" s="12"/>
      <c r="PGZ25" s="12"/>
      <c r="PHA25" s="12"/>
      <c r="PHB25" s="12"/>
      <c r="PHC25" s="12"/>
      <c r="PHD25" s="12"/>
      <c r="PHE25" s="12"/>
      <c r="PHF25" s="12"/>
      <c r="PHG25" s="12"/>
      <c r="PHH25" s="12"/>
      <c r="PHI25" s="12"/>
      <c r="PHJ25" s="12"/>
      <c r="PHK25" s="12"/>
      <c r="PHL25" s="12"/>
      <c r="PHM25" s="12"/>
      <c r="PHN25" s="12"/>
      <c r="PHO25" s="12"/>
      <c r="PHP25" s="12"/>
      <c r="PHQ25" s="12"/>
      <c r="PHR25" s="12"/>
      <c r="PHS25" s="12"/>
      <c r="PHT25" s="12"/>
      <c r="PHU25" s="12"/>
      <c r="PHV25" s="12"/>
      <c r="PHW25" s="12"/>
      <c r="PHX25" s="12"/>
      <c r="PHY25" s="12"/>
      <c r="PHZ25" s="12"/>
      <c r="PIA25" s="12"/>
      <c r="PIB25" s="12"/>
      <c r="PIC25" s="12"/>
      <c r="PID25" s="12"/>
      <c r="PIE25" s="12"/>
      <c r="PIF25" s="12"/>
      <c r="PIG25" s="12"/>
      <c r="PIH25" s="12"/>
      <c r="PII25" s="12"/>
      <c r="PIJ25" s="12"/>
      <c r="PIK25" s="12"/>
      <c r="PIL25" s="12"/>
      <c r="PIM25" s="12"/>
      <c r="PIN25" s="12"/>
      <c r="PIO25" s="12"/>
      <c r="PIP25" s="12"/>
      <c r="PIQ25" s="12"/>
      <c r="PIR25" s="12"/>
      <c r="PIS25" s="12"/>
      <c r="PIT25" s="12"/>
      <c r="PIU25" s="12"/>
      <c r="PIV25" s="12"/>
      <c r="PIW25" s="12"/>
      <c r="PIX25" s="12"/>
      <c r="PIY25" s="12"/>
      <c r="PIZ25" s="12"/>
      <c r="PJA25" s="12"/>
      <c r="PJB25" s="12"/>
      <c r="PJC25" s="12"/>
      <c r="PJD25" s="12"/>
      <c r="PJE25" s="12"/>
      <c r="PJF25" s="12"/>
      <c r="PJG25" s="12"/>
      <c r="PJH25" s="12"/>
      <c r="PJI25" s="12"/>
      <c r="PJJ25" s="12"/>
      <c r="PJK25" s="12"/>
      <c r="PJL25" s="12"/>
      <c r="PJM25" s="12"/>
      <c r="PJN25" s="12"/>
      <c r="PJO25" s="12"/>
      <c r="PJP25" s="12"/>
      <c r="PJQ25" s="12"/>
      <c r="PJR25" s="12"/>
      <c r="PJS25" s="12"/>
      <c r="PJT25" s="12"/>
      <c r="PJU25" s="12"/>
      <c r="PJV25" s="12"/>
      <c r="PJW25" s="12"/>
      <c r="PJX25" s="12"/>
      <c r="PJY25" s="12"/>
      <c r="PJZ25" s="12"/>
      <c r="PKA25" s="12"/>
      <c r="PKB25" s="12"/>
      <c r="PKC25" s="12"/>
      <c r="PKD25" s="12"/>
      <c r="PKE25" s="12"/>
      <c r="PKF25" s="12"/>
      <c r="PKG25" s="12"/>
      <c r="PKH25" s="12"/>
      <c r="PKI25" s="12"/>
      <c r="PKJ25" s="12"/>
      <c r="PKK25" s="12"/>
      <c r="PKL25" s="12"/>
      <c r="PKM25" s="12"/>
      <c r="PKN25" s="12"/>
      <c r="PKO25" s="12"/>
      <c r="PKP25" s="12"/>
      <c r="PKQ25" s="12"/>
      <c r="PKR25" s="12"/>
      <c r="PKS25" s="12"/>
      <c r="PKT25" s="12"/>
      <c r="PKU25" s="12"/>
      <c r="PKV25" s="12"/>
      <c r="PKW25" s="12"/>
      <c r="PKX25" s="12"/>
      <c r="PKY25" s="12"/>
      <c r="PKZ25" s="12"/>
      <c r="PLA25" s="12"/>
      <c r="PLB25" s="12"/>
      <c r="PLC25" s="12"/>
      <c r="PLD25" s="12"/>
      <c r="PLE25" s="12"/>
      <c r="PLF25" s="12"/>
      <c r="PLG25" s="12"/>
      <c r="PLH25" s="12"/>
      <c r="PLI25" s="12"/>
      <c r="PLJ25" s="12"/>
      <c r="PLK25" s="12"/>
      <c r="PLL25" s="12"/>
      <c r="PLM25" s="12"/>
      <c r="PLN25" s="12"/>
      <c r="PLO25" s="12"/>
      <c r="PLP25" s="12"/>
      <c r="PLQ25" s="12"/>
      <c r="PLR25" s="12"/>
      <c r="PLS25" s="12"/>
      <c r="PLT25" s="12"/>
      <c r="PLU25" s="12"/>
      <c r="PLV25" s="12"/>
      <c r="PLW25" s="12"/>
      <c r="PLX25" s="12"/>
      <c r="PLY25" s="12"/>
      <c r="PLZ25" s="12"/>
      <c r="PMA25" s="12"/>
      <c r="PMB25" s="12"/>
      <c r="PMC25" s="12"/>
      <c r="PMD25" s="12"/>
      <c r="PME25" s="12"/>
      <c r="PMF25" s="12"/>
      <c r="PMG25" s="12"/>
      <c r="PMH25" s="12"/>
      <c r="PMI25" s="12"/>
      <c r="PMJ25" s="12"/>
      <c r="PMK25" s="12"/>
      <c r="PML25" s="12"/>
      <c r="PMM25" s="12"/>
      <c r="PMN25" s="12"/>
      <c r="PMO25" s="12"/>
      <c r="PMP25" s="12"/>
      <c r="PMQ25" s="12"/>
      <c r="PMR25" s="12"/>
      <c r="PMS25" s="12"/>
      <c r="PMT25" s="12"/>
      <c r="PMU25" s="12"/>
      <c r="PMV25" s="12"/>
      <c r="PMW25" s="12"/>
      <c r="PMX25" s="12"/>
      <c r="PMY25" s="12"/>
      <c r="PMZ25" s="12"/>
      <c r="PNA25" s="12"/>
      <c r="PNB25" s="12"/>
      <c r="PNC25" s="12"/>
      <c r="PND25" s="12"/>
      <c r="PNE25" s="12"/>
      <c r="PNF25" s="12"/>
      <c r="PNG25" s="12"/>
      <c r="PNH25" s="12"/>
      <c r="PNI25" s="12"/>
      <c r="PNJ25" s="12"/>
      <c r="PNK25" s="12"/>
      <c r="PNL25" s="12"/>
      <c r="PNM25" s="12"/>
      <c r="PNN25" s="12"/>
      <c r="PNO25" s="12"/>
      <c r="PNP25" s="12"/>
      <c r="PNQ25" s="12"/>
      <c r="PNR25" s="12"/>
      <c r="PNS25" s="12"/>
      <c r="PNT25" s="12"/>
      <c r="PNU25" s="12"/>
      <c r="PNV25" s="12"/>
      <c r="PNW25" s="12"/>
      <c r="PNX25" s="12"/>
      <c r="PNY25" s="12"/>
      <c r="PNZ25" s="12"/>
      <c r="POA25" s="12"/>
      <c r="POB25" s="12"/>
      <c r="POC25" s="12"/>
      <c r="POD25" s="12"/>
      <c r="POE25" s="12"/>
      <c r="POF25" s="12"/>
      <c r="POG25" s="12"/>
      <c r="POH25" s="12"/>
      <c r="POI25" s="12"/>
      <c r="POJ25" s="12"/>
      <c r="POK25" s="12"/>
      <c r="POL25" s="12"/>
      <c r="POM25" s="12"/>
      <c r="PON25" s="12"/>
      <c r="POO25" s="12"/>
      <c r="POP25" s="12"/>
      <c r="POQ25" s="12"/>
      <c r="POR25" s="12"/>
      <c r="POS25" s="12"/>
      <c r="POT25" s="12"/>
      <c r="POU25" s="12"/>
      <c r="POV25" s="12"/>
      <c r="POW25" s="12"/>
      <c r="POX25" s="12"/>
      <c r="POY25" s="12"/>
      <c r="POZ25" s="12"/>
      <c r="PPA25" s="12"/>
      <c r="PPB25" s="12"/>
      <c r="PPC25" s="12"/>
      <c r="PPD25" s="12"/>
      <c r="PPE25" s="12"/>
      <c r="PPF25" s="12"/>
      <c r="PPG25" s="12"/>
      <c r="PPH25" s="12"/>
      <c r="PPI25" s="12"/>
      <c r="PPJ25" s="12"/>
      <c r="PPK25" s="12"/>
      <c r="PPL25" s="12"/>
      <c r="PPM25" s="12"/>
      <c r="PPN25" s="12"/>
      <c r="PPO25" s="12"/>
      <c r="PPP25" s="12"/>
      <c r="PPQ25" s="12"/>
      <c r="PPR25" s="12"/>
      <c r="PPS25" s="12"/>
      <c r="PPT25" s="12"/>
      <c r="PPU25" s="12"/>
      <c r="PPV25" s="12"/>
      <c r="PPW25" s="12"/>
      <c r="PPX25" s="12"/>
      <c r="PPY25" s="12"/>
      <c r="PPZ25" s="12"/>
      <c r="PQA25" s="12"/>
      <c r="PQB25" s="12"/>
      <c r="PQC25" s="12"/>
      <c r="PQD25" s="12"/>
      <c r="PQE25" s="12"/>
      <c r="PQF25" s="12"/>
      <c r="PQG25" s="12"/>
      <c r="PQH25" s="12"/>
      <c r="PQI25" s="12"/>
      <c r="PQJ25" s="12"/>
      <c r="PQK25" s="12"/>
      <c r="PQL25" s="12"/>
      <c r="PQM25" s="12"/>
      <c r="PQN25" s="12"/>
      <c r="PQO25" s="12"/>
      <c r="PQP25" s="12"/>
      <c r="PQQ25" s="12"/>
      <c r="PQR25" s="12"/>
      <c r="PQS25" s="12"/>
      <c r="PQT25" s="12"/>
      <c r="PQU25" s="12"/>
      <c r="PQV25" s="12"/>
      <c r="PQW25" s="12"/>
      <c r="PQX25" s="12"/>
      <c r="PQY25" s="12"/>
      <c r="PQZ25" s="12"/>
      <c r="PRA25" s="12"/>
      <c r="PRB25" s="12"/>
      <c r="PRC25" s="12"/>
      <c r="PRD25" s="12"/>
      <c r="PRE25" s="12"/>
      <c r="PRF25" s="12"/>
      <c r="PRG25" s="12"/>
      <c r="PRH25" s="12"/>
      <c r="PRI25" s="12"/>
      <c r="PRJ25" s="12"/>
      <c r="PRK25" s="12"/>
      <c r="PRL25" s="12"/>
      <c r="PRM25" s="12"/>
      <c r="PRN25" s="12"/>
      <c r="PRO25" s="12"/>
      <c r="PRP25" s="12"/>
      <c r="PRQ25" s="12"/>
      <c r="PRR25" s="12"/>
      <c r="PRS25" s="12"/>
      <c r="PRT25" s="12"/>
      <c r="PRU25" s="12"/>
      <c r="PRV25" s="12"/>
      <c r="PRW25" s="12"/>
      <c r="PRX25" s="12"/>
      <c r="PRY25" s="12"/>
      <c r="PRZ25" s="12"/>
      <c r="PSA25" s="12"/>
      <c r="PSB25" s="12"/>
      <c r="PSC25" s="12"/>
      <c r="PSD25" s="12"/>
      <c r="PSE25" s="12"/>
      <c r="PSF25" s="12"/>
      <c r="PSG25" s="12"/>
      <c r="PSH25" s="12"/>
      <c r="PSI25" s="12"/>
      <c r="PSJ25" s="12"/>
      <c r="PSK25" s="12"/>
      <c r="PSL25" s="12"/>
      <c r="PSM25" s="12"/>
      <c r="PSN25" s="12"/>
      <c r="PSO25" s="12"/>
      <c r="PSP25" s="12"/>
      <c r="PSQ25" s="12"/>
      <c r="PSR25" s="12"/>
      <c r="PSS25" s="12"/>
      <c r="PST25" s="12"/>
      <c r="PSU25" s="12"/>
      <c r="PSV25" s="12"/>
      <c r="PSW25" s="12"/>
      <c r="PSX25" s="12"/>
      <c r="PSY25" s="12"/>
      <c r="PSZ25" s="12"/>
      <c r="PTA25" s="12"/>
      <c r="PTB25" s="12"/>
      <c r="PTC25" s="12"/>
      <c r="PTD25" s="12"/>
      <c r="PTE25" s="12"/>
      <c r="PTF25" s="12"/>
      <c r="PTG25" s="12"/>
      <c r="PTH25" s="12"/>
      <c r="PTI25" s="12"/>
      <c r="PTJ25" s="12"/>
      <c r="PTK25" s="12"/>
      <c r="PTL25" s="12"/>
      <c r="PTM25" s="12"/>
      <c r="PTN25" s="12"/>
      <c r="PTO25" s="12"/>
      <c r="PTP25" s="12"/>
      <c r="PTQ25" s="12"/>
      <c r="PTR25" s="12"/>
      <c r="PTS25" s="12"/>
      <c r="PTT25" s="12"/>
      <c r="PTU25" s="12"/>
      <c r="PTV25" s="12"/>
      <c r="PTW25" s="12"/>
      <c r="PTX25" s="12"/>
      <c r="PTY25" s="12"/>
      <c r="PTZ25" s="12"/>
      <c r="PUA25" s="12"/>
      <c r="PUB25" s="12"/>
      <c r="PUC25" s="12"/>
      <c r="PUD25" s="12"/>
      <c r="PUE25" s="12"/>
      <c r="PUF25" s="12"/>
      <c r="PUG25" s="12"/>
      <c r="PUH25" s="12"/>
      <c r="PUI25" s="12"/>
      <c r="PUJ25" s="12"/>
      <c r="PUK25" s="12"/>
      <c r="PUL25" s="12"/>
      <c r="PUM25" s="12"/>
      <c r="PUN25" s="12"/>
      <c r="PUO25" s="12"/>
      <c r="PUP25" s="12"/>
      <c r="PUQ25" s="12"/>
      <c r="PUR25" s="12"/>
      <c r="PUS25" s="12"/>
      <c r="PUT25" s="12"/>
      <c r="PUU25" s="12"/>
      <c r="PUV25" s="12"/>
      <c r="PUW25" s="12"/>
      <c r="PUX25" s="12"/>
      <c r="PUY25" s="12"/>
      <c r="PUZ25" s="12"/>
      <c r="PVA25" s="12"/>
      <c r="PVB25" s="12"/>
      <c r="PVC25" s="12"/>
      <c r="PVD25" s="12"/>
      <c r="PVE25" s="12"/>
      <c r="PVF25" s="12"/>
      <c r="PVG25" s="12"/>
      <c r="PVH25" s="12"/>
      <c r="PVI25" s="12"/>
      <c r="PVJ25" s="12"/>
      <c r="PVK25" s="12"/>
      <c r="PVL25" s="12"/>
      <c r="PVM25" s="12"/>
      <c r="PVN25" s="12"/>
      <c r="PVO25" s="12"/>
      <c r="PVP25" s="12"/>
      <c r="PVQ25" s="12"/>
      <c r="PVR25" s="12"/>
      <c r="PVS25" s="12"/>
      <c r="PVT25" s="12"/>
      <c r="PVU25" s="12"/>
      <c r="PVV25" s="12"/>
      <c r="PVW25" s="12"/>
      <c r="PVX25" s="12"/>
      <c r="PVY25" s="12"/>
      <c r="PVZ25" s="12"/>
      <c r="PWA25" s="12"/>
      <c r="PWB25" s="12"/>
      <c r="PWC25" s="12"/>
      <c r="PWD25" s="12"/>
      <c r="PWE25" s="12"/>
      <c r="PWF25" s="12"/>
      <c r="PWG25" s="12"/>
      <c r="PWH25" s="12"/>
      <c r="PWI25" s="12"/>
      <c r="PWJ25" s="12"/>
      <c r="PWK25" s="12"/>
      <c r="PWL25" s="12"/>
      <c r="PWM25" s="12"/>
      <c r="PWN25" s="12"/>
      <c r="PWO25" s="12"/>
      <c r="PWP25" s="12"/>
      <c r="PWQ25" s="12"/>
      <c r="PWR25" s="12"/>
      <c r="PWS25" s="12"/>
      <c r="PWT25" s="12"/>
      <c r="PWU25" s="12"/>
      <c r="PWV25" s="12"/>
      <c r="PWW25" s="12"/>
      <c r="PWX25" s="12"/>
      <c r="PWY25" s="12"/>
      <c r="PWZ25" s="12"/>
      <c r="PXA25" s="12"/>
      <c r="PXB25" s="12"/>
      <c r="PXC25" s="12"/>
      <c r="PXD25" s="12"/>
      <c r="PXE25" s="12"/>
      <c r="PXF25" s="12"/>
      <c r="PXG25" s="12"/>
      <c r="PXH25" s="12"/>
      <c r="PXI25" s="12"/>
      <c r="PXJ25" s="12"/>
      <c r="PXK25" s="12"/>
      <c r="PXL25" s="12"/>
      <c r="PXM25" s="12"/>
      <c r="PXN25" s="12"/>
      <c r="PXO25" s="12"/>
      <c r="PXP25" s="12"/>
      <c r="PXQ25" s="12"/>
      <c r="PXR25" s="12"/>
      <c r="PXS25" s="12"/>
      <c r="PXT25" s="12"/>
      <c r="PXU25" s="12"/>
      <c r="PXV25" s="12"/>
      <c r="PXW25" s="12"/>
      <c r="PXX25" s="12"/>
      <c r="PXY25" s="12"/>
      <c r="PXZ25" s="12"/>
      <c r="PYA25" s="12"/>
      <c r="PYB25" s="12"/>
      <c r="PYC25" s="12"/>
      <c r="PYD25" s="12"/>
      <c r="PYE25" s="12"/>
      <c r="PYF25" s="12"/>
      <c r="PYG25" s="12"/>
      <c r="PYH25" s="12"/>
      <c r="PYI25" s="12"/>
      <c r="PYJ25" s="12"/>
      <c r="PYK25" s="12"/>
      <c r="PYL25" s="12"/>
      <c r="PYM25" s="12"/>
      <c r="PYN25" s="12"/>
      <c r="PYO25" s="12"/>
      <c r="PYP25" s="12"/>
      <c r="PYQ25" s="12"/>
      <c r="PYR25" s="12"/>
      <c r="PYS25" s="12"/>
      <c r="PYT25" s="12"/>
      <c r="PYU25" s="12"/>
      <c r="PYV25" s="12"/>
      <c r="PYW25" s="12"/>
      <c r="PYX25" s="12"/>
      <c r="PYY25" s="12"/>
      <c r="PYZ25" s="12"/>
      <c r="PZA25" s="12"/>
      <c r="PZB25" s="12"/>
      <c r="PZC25" s="12"/>
      <c r="PZD25" s="12"/>
      <c r="PZE25" s="12"/>
      <c r="PZF25" s="12"/>
      <c r="PZG25" s="12"/>
      <c r="PZH25" s="12"/>
      <c r="PZI25" s="12"/>
      <c r="PZJ25" s="12"/>
      <c r="PZK25" s="12"/>
      <c r="PZL25" s="12"/>
      <c r="PZM25" s="12"/>
      <c r="PZN25" s="12"/>
      <c r="PZO25" s="12"/>
      <c r="PZP25" s="12"/>
      <c r="PZQ25" s="12"/>
      <c r="PZR25" s="12"/>
      <c r="PZS25" s="12"/>
      <c r="PZT25" s="12"/>
      <c r="PZU25" s="12"/>
      <c r="PZV25" s="12"/>
      <c r="PZW25" s="12"/>
      <c r="PZX25" s="12"/>
      <c r="PZY25" s="12"/>
      <c r="PZZ25" s="12"/>
      <c r="QAA25" s="12"/>
      <c r="QAB25" s="12"/>
      <c r="QAC25" s="12"/>
      <c r="QAD25" s="12"/>
      <c r="QAE25" s="12"/>
      <c r="QAF25" s="12"/>
      <c r="QAG25" s="12"/>
      <c r="QAH25" s="12"/>
      <c r="QAI25" s="12"/>
      <c r="QAJ25" s="12"/>
      <c r="QAK25" s="12"/>
      <c r="QAL25" s="12"/>
      <c r="QAM25" s="12"/>
      <c r="QAN25" s="12"/>
      <c r="QAO25" s="12"/>
      <c r="QAP25" s="12"/>
      <c r="QAQ25" s="12"/>
      <c r="QAR25" s="12"/>
      <c r="QAS25" s="12"/>
      <c r="QAT25" s="12"/>
      <c r="QAU25" s="12"/>
      <c r="QAV25" s="12"/>
      <c r="QAW25" s="12"/>
      <c r="QAX25" s="12"/>
      <c r="QAY25" s="12"/>
      <c r="QAZ25" s="12"/>
      <c r="QBA25" s="12"/>
      <c r="QBB25" s="12"/>
      <c r="QBC25" s="12"/>
      <c r="QBD25" s="12"/>
      <c r="QBE25" s="12"/>
      <c r="QBF25" s="12"/>
      <c r="QBG25" s="12"/>
      <c r="QBH25" s="12"/>
      <c r="QBI25" s="12"/>
      <c r="QBJ25" s="12"/>
      <c r="QBK25" s="12"/>
      <c r="QBL25" s="12"/>
      <c r="QBM25" s="12"/>
      <c r="QBN25" s="12"/>
      <c r="QBO25" s="12"/>
      <c r="QBP25" s="12"/>
      <c r="QBQ25" s="12"/>
      <c r="QBR25" s="12"/>
      <c r="QBS25" s="12"/>
      <c r="QBT25" s="12"/>
      <c r="QBU25" s="12"/>
      <c r="QBV25" s="12"/>
      <c r="QBW25" s="12"/>
      <c r="QBX25" s="12"/>
      <c r="QBY25" s="12"/>
      <c r="QBZ25" s="12"/>
      <c r="QCA25" s="12"/>
      <c r="QCB25" s="12"/>
      <c r="QCC25" s="12"/>
      <c r="QCD25" s="12"/>
      <c r="QCE25" s="12"/>
      <c r="QCF25" s="12"/>
      <c r="QCG25" s="12"/>
      <c r="QCH25" s="12"/>
      <c r="QCI25" s="12"/>
      <c r="QCJ25" s="12"/>
      <c r="QCK25" s="12"/>
      <c r="QCL25" s="12"/>
      <c r="QCM25" s="12"/>
      <c r="QCN25" s="12"/>
      <c r="QCO25" s="12"/>
      <c r="QCP25" s="12"/>
      <c r="QCQ25" s="12"/>
      <c r="QCR25" s="12"/>
      <c r="QCS25" s="12"/>
      <c r="QCT25" s="12"/>
      <c r="QCU25" s="12"/>
      <c r="QCV25" s="12"/>
      <c r="QCW25" s="12"/>
      <c r="QCX25" s="12"/>
      <c r="QCY25" s="12"/>
      <c r="QCZ25" s="12"/>
      <c r="QDA25" s="12"/>
      <c r="QDB25" s="12"/>
      <c r="QDC25" s="12"/>
      <c r="QDD25" s="12"/>
      <c r="QDE25" s="12"/>
      <c r="QDF25" s="12"/>
      <c r="QDG25" s="12"/>
      <c r="QDH25" s="12"/>
      <c r="QDI25" s="12"/>
      <c r="QDJ25" s="12"/>
      <c r="QDK25" s="12"/>
      <c r="QDL25" s="12"/>
      <c r="QDM25" s="12"/>
      <c r="QDN25" s="12"/>
      <c r="QDO25" s="12"/>
      <c r="QDP25" s="12"/>
      <c r="QDQ25" s="12"/>
      <c r="QDR25" s="12"/>
      <c r="QDS25" s="12"/>
      <c r="QDT25" s="12"/>
      <c r="QDU25" s="12"/>
      <c r="QDV25" s="12"/>
      <c r="QDW25" s="12"/>
      <c r="QDX25" s="12"/>
      <c r="QDY25" s="12"/>
      <c r="QDZ25" s="12"/>
      <c r="QEA25" s="12"/>
      <c r="QEB25" s="12"/>
      <c r="QEC25" s="12"/>
      <c r="QED25" s="12"/>
      <c r="QEE25" s="12"/>
      <c r="QEF25" s="12"/>
      <c r="QEG25" s="12"/>
      <c r="QEH25" s="12"/>
      <c r="QEI25" s="12"/>
      <c r="QEJ25" s="12"/>
      <c r="QEK25" s="12"/>
      <c r="QEL25" s="12"/>
      <c r="QEM25" s="12"/>
      <c r="QEN25" s="12"/>
      <c r="QEO25" s="12"/>
      <c r="QEP25" s="12"/>
      <c r="QEQ25" s="12"/>
      <c r="QER25" s="12"/>
      <c r="QES25" s="12"/>
      <c r="QET25" s="12"/>
      <c r="QEU25" s="12"/>
      <c r="QEV25" s="12"/>
      <c r="QEW25" s="12"/>
      <c r="QEX25" s="12"/>
      <c r="QEY25" s="12"/>
      <c r="QEZ25" s="12"/>
      <c r="QFA25" s="12"/>
      <c r="QFB25" s="12"/>
      <c r="QFC25" s="12"/>
      <c r="QFD25" s="12"/>
      <c r="QFE25" s="12"/>
      <c r="QFF25" s="12"/>
      <c r="QFG25" s="12"/>
      <c r="QFH25" s="12"/>
      <c r="QFI25" s="12"/>
      <c r="QFJ25" s="12"/>
      <c r="QFK25" s="12"/>
      <c r="QFL25" s="12"/>
      <c r="QFM25" s="12"/>
      <c r="QFN25" s="12"/>
      <c r="QFO25" s="12"/>
      <c r="QFP25" s="12"/>
      <c r="QFQ25" s="12"/>
      <c r="QFR25" s="12"/>
      <c r="QFS25" s="12"/>
      <c r="QFT25" s="12"/>
      <c r="QFU25" s="12"/>
      <c r="QFV25" s="12"/>
      <c r="QFW25" s="12"/>
      <c r="QFX25" s="12"/>
      <c r="QFY25" s="12"/>
      <c r="QFZ25" s="12"/>
      <c r="QGA25" s="12"/>
      <c r="QGB25" s="12"/>
      <c r="QGC25" s="12"/>
      <c r="QGD25" s="12"/>
      <c r="QGE25" s="12"/>
      <c r="QGF25" s="12"/>
      <c r="QGG25" s="12"/>
      <c r="QGH25" s="12"/>
      <c r="QGI25" s="12"/>
      <c r="QGJ25" s="12"/>
      <c r="QGK25" s="12"/>
      <c r="QGL25" s="12"/>
      <c r="QGM25" s="12"/>
      <c r="QGN25" s="12"/>
      <c r="QGO25" s="12"/>
      <c r="QGP25" s="12"/>
      <c r="QGQ25" s="12"/>
      <c r="QGR25" s="12"/>
      <c r="QGS25" s="12"/>
      <c r="QGT25" s="12"/>
      <c r="QGU25" s="12"/>
      <c r="QGV25" s="12"/>
      <c r="QGW25" s="12"/>
      <c r="QGX25" s="12"/>
      <c r="QGY25" s="12"/>
      <c r="QGZ25" s="12"/>
      <c r="QHA25" s="12"/>
      <c r="QHB25" s="12"/>
      <c r="QHC25" s="12"/>
      <c r="QHD25" s="12"/>
      <c r="QHE25" s="12"/>
      <c r="QHF25" s="12"/>
      <c r="QHG25" s="12"/>
      <c r="QHH25" s="12"/>
      <c r="QHI25" s="12"/>
      <c r="QHJ25" s="12"/>
      <c r="QHK25" s="12"/>
      <c r="QHL25" s="12"/>
      <c r="QHM25" s="12"/>
      <c r="QHN25" s="12"/>
      <c r="QHO25" s="12"/>
      <c r="QHP25" s="12"/>
      <c r="QHQ25" s="12"/>
      <c r="QHR25" s="12"/>
      <c r="QHS25" s="12"/>
      <c r="QHT25" s="12"/>
      <c r="QHU25" s="12"/>
      <c r="QHV25" s="12"/>
      <c r="QHW25" s="12"/>
      <c r="QHX25" s="12"/>
      <c r="QHY25" s="12"/>
      <c r="QHZ25" s="12"/>
      <c r="QIA25" s="12"/>
      <c r="QIB25" s="12"/>
      <c r="QIC25" s="12"/>
      <c r="QID25" s="12"/>
      <c r="QIE25" s="12"/>
      <c r="QIF25" s="12"/>
      <c r="QIG25" s="12"/>
      <c r="QIH25" s="12"/>
      <c r="QII25" s="12"/>
      <c r="QIJ25" s="12"/>
      <c r="QIK25" s="12"/>
      <c r="QIL25" s="12"/>
      <c r="QIM25" s="12"/>
      <c r="QIN25" s="12"/>
      <c r="QIO25" s="12"/>
      <c r="QIP25" s="12"/>
      <c r="QIQ25" s="12"/>
      <c r="QIR25" s="12"/>
      <c r="QIS25" s="12"/>
      <c r="QIT25" s="12"/>
      <c r="QIU25" s="12"/>
      <c r="QIV25" s="12"/>
      <c r="QIW25" s="12"/>
      <c r="QIX25" s="12"/>
      <c r="QIY25" s="12"/>
      <c r="QIZ25" s="12"/>
      <c r="QJA25" s="12"/>
      <c r="QJB25" s="12"/>
      <c r="QJC25" s="12"/>
      <c r="QJD25" s="12"/>
      <c r="QJE25" s="12"/>
      <c r="QJF25" s="12"/>
      <c r="QJG25" s="12"/>
      <c r="QJH25" s="12"/>
      <c r="QJI25" s="12"/>
      <c r="QJJ25" s="12"/>
      <c r="QJK25" s="12"/>
      <c r="QJL25" s="12"/>
      <c r="QJM25" s="12"/>
      <c r="QJN25" s="12"/>
      <c r="QJO25" s="12"/>
      <c r="QJP25" s="12"/>
      <c r="QJQ25" s="12"/>
      <c r="QJR25" s="12"/>
      <c r="QJS25" s="12"/>
      <c r="QJT25" s="12"/>
      <c r="QJU25" s="12"/>
      <c r="QJV25" s="12"/>
      <c r="QJW25" s="12"/>
      <c r="QJX25" s="12"/>
      <c r="QJY25" s="12"/>
      <c r="QJZ25" s="12"/>
      <c r="QKA25" s="12"/>
      <c r="QKB25" s="12"/>
      <c r="QKC25" s="12"/>
      <c r="QKD25" s="12"/>
      <c r="QKE25" s="12"/>
      <c r="QKF25" s="12"/>
      <c r="QKG25" s="12"/>
      <c r="QKH25" s="12"/>
      <c r="QKI25" s="12"/>
      <c r="QKJ25" s="12"/>
      <c r="QKK25" s="12"/>
      <c r="QKL25" s="12"/>
      <c r="QKM25" s="12"/>
      <c r="QKN25" s="12"/>
      <c r="QKO25" s="12"/>
      <c r="QKP25" s="12"/>
      <c r="QKQ25" s="12"/>
      <c r="QKR25" s="12"/>
      <c r="QKS25" s="12"/>
      <c r="QKT25" s="12"/>
      <c r="QKU25" s="12"/>
      <c r="QKV25" s="12"/>
      <c r="QKW25" s="12"/>
      <c r="QKX25" s="12"/>
      <c r="QKY25" s="12"/>
      <c r="QKZ25" s="12"/>
      <c r="QLA25" s="12"/>
      <c r="QLB25" s="12"/>
      <c r="QLC25" s="12"/>
      <c r="QLD25" s="12"/>
      <c r="QLE25" s="12"/>
      <c r="QLF25" s="12"/>
      <c r="QLG25" s="12"/>
      <c r="QLH25" s="12"/>
      <c r="QLI25" s="12"/>
      <c r="QLJ25" s="12"/>
      <c r="QLK25" s="12"/>
      <c r="QLL25" s="12"/>
      <c r="QLM25" s="12"/>
      <c r="QLN25" s="12"/>
      <c r="QLO25" s="12"/>
      <c r="QLP25" s="12"/>
      <c r="QLQ25" s="12"/>
      <c r="QLR25" s="12"/>
      <c r="QLS25" s="12"/>
      <c r="QLT25" s="12"/>
      <c r="QLU25" s="12"/>
      <c r="QLV25" s="12"/>
      <c r="QLW25" s="12"/>
      <c r="QLX25" s="12"/>
      <c r="QLY25" s="12"/>
      <c r="QLZ25" s="12"/>
      <c r="QMA25" s="12"/>
      <c r="QMB25" s="12"/>
      <c r="QMC25" s="12"/>
      <c r="QMD25" s="12"/>
      <c r="QME25" s="12"/>
      <c r="QMF25" s="12"/>
      <c r="QMG25" s="12"/>
      <c r="QMH25" s="12"/>
      <c r="QMI25" s="12"/>
      <c r="QMJ25" s="12"/>
      <c r="QMK25" s="12"/>
      <c r="QML25" s="12"/>
      <c r="QMM25" s="12"/>
      <c r="QMN25" s="12"/>
      <c r="QMO25" s="12"/>
      <c r="QMP25" s="12"/>
      <c r="QMQ25" s="12"/>
      <c r="QMR25" s="12"/>
      <c r="QMS25" s="12"/>
      <c r="QMT25" s="12"/>
      <c r="QMU25" s="12"/>
      <c r="QMV25" s="12"/>
      <c r="QMW25" s="12"/>
      <c r="QMX25" s="12"/>
      <c r="QMY25" s="12"/>
      <c r="QMZ25" s="12"/>
      <c r="QNA25" s="12"/>
      <c r="QNB25" s="12"/>
      <c r="QNC25" s="12"/>
      <c r="QND25" s="12"/>
      <c r="QNE25" s="12"/>
      <c r="QNF25" s="12"/>
      <c r="QNG25" s="12"/>
      <c r="QNH25" s="12"/>
      <c r="QNI25" s="12"/>
      <c r="QNJ25" s="12"/>
      <c r="QNK25" s="12"/>
      <c r="QNL25" s="12"/>
      <c r="QNM25" s="12"/>
      <c r="QNN25" s="12"/>
      <c r="QNO25" s="12"/>
      <c r="QNP25" s="12"/>
      <c r="QNQ25" s="12"/>
      <c r="QNR25" s="12"/>
      <c r="QNS25" s="12"/>
      <c r="QNT25" s="12"/>
      <c r="QNU25" s="12"/>
      <c r="QNV25" s="12"/>
      <c r="QNW25" s="12"/>
      <c r="QNX25" s="12"/>
      <c r="QNY25" s="12"/>
      <c r="QNZ25" s="12"/>
      <c r="QOA25" s="12"/>
      <c r="QOB25" s="12"/>
      <c r="QOC25" s="12"/>
      <c r="QOD25" s="12"/>
      <c r="QOE25" s="12"/>
      <c r="QOF25" s="12"/>
      <c r="QOG25" s="12"/>
      <c r="QOH25" s="12"/>
      <c r="QOI25" s="12"/>
      <c r="QOJ25" s="12"/>
      <c r="QOK25" s="12"/>
      <c r="QOL25" s="12"/>
      <c r="QOM25" s="12"/>
      <c r="QON25" s="12"/>
      <c r="QOO25" s="12"/>
      <c r="QOP25" s="12"/>
      <c r="QOQ25" s="12"/>
      <c r="QOR25" s="12"/>
      <c r="QOS25" s="12"/>
      <c r="QOT25" s="12"/>
      <c r="QOU25" s="12"/>
      <c r="QOV25" s="12"/>
      <c r="QOW25" s="12"/>
      <c r="QOX25" s="12"/>
      <c r="QOY25" s="12"/>
      <c r="QOZ25" s="12"/>
      <c r="QPA25" s="12"/>
      <c r="QPB25" s="12"/>
      <c r="QPC25" s="12"/>
      <c r="QPD25" s="12"/>
      <c r="QPE25" s="12"/>
      <c r="QPF25" s="12"/>
      <c r="QPG25" s="12"/>
      <c r="QPH25" s="12"/>
      <c r="QPI25" s="12"/>
      <c r="QPJ25" s="12"/>
      <c r="QPK25" s="12"/>
      <c r="QPL25" s="12"/>
      <c r="QPM25" s="12"/>
      <c r="QPN25" s="12"/>
      <c r="QPO25" s="12"/>
      <c r="QPP25" s="12"/>
      <c r="QPQ25" s="12"/>
      <c r="QPR25" s="12"/>
      <c r="QPS25" s="12"/>
      <c r="QPT25" s="12"/>
      <c r="QPU25" s="12"/>
      <c r="QPV25" s="12"/>
      <c r="QPW25" s="12"/>
      <c r="QPX25" s="12"/>
      <c r="QPY25" s="12"/>
      <c r="QPZ25" s="12"/>
      <c r="QQA25" s="12"/>
      <c r="QQB25" s="12"/>
      <c r="QQC25" s="12"/>
      <c r="QQD25" s="12"/>
      <c r="QQE25" s="12"/>
      <c r="QQF25" s="12"/>
      <c r="QQG25" s="12"/>
      <c r="QQH25" s="12"/>
      <c r="QQI25" s="12"/>
      <c r="QQJ25" s="12"/>
      <c r="QQK25" s="12"/>
      <c r="QQL25" s="12"/>
      <c r="QQM25" s="12"/>
      <c r="QQN25" s="12"/>
      <c r="QQO25" s="12"/>
      <c r="QQP25" s="12"/>
      <c r="QQQ25" s="12"/>
      <c r="QQR25" s="12"/>
      <c r="QQS25" s="12"/>
      <c r="QQT25" s="12"/>
      <c r="QQU25" s="12"/>
      <c r="QQV25" s="12"/>
      <c r="QQW25" s="12"/>
      <c r="QQX25" s="12"/>
      <c r="QQY25" s="12"/>
      <c r="QQZ25" s="12"/>
      <c r="QRA25" s="12"/>
      <c r="QRB25" s="12"/>
      <c r="QRC25" s="12"/>
      <c r="QRD25" s="12"/>
      <c r="QRE25" s="12"/>
      <c r="QRF25" s="12"/>
      <c r="QRG25" s="12"/>
      <c r="QRH25" s="12"/>
      <c r="QRI25" s="12"/>
      <c r="QRJ25" s="12"/>
      <c r="QRK25" s="12"/>
      <c r="QRL25" s="12"/>
      <c r="QRM25" s="12"/>
      <c r="QRN25" s="12"/>
      <c r="QRO25" s="12"/>
      <c r="QRP25" s="12"/>
      <c r="QRQ25" s="12"/>
      <c r="QRR25" s="12"/>
      <c r="QRS25" s="12"/>
      <c r="QRT25" s="12"/>
      <c r="QRU25" s="12"/>
      <c r="QRV25" s="12"/>
      <c r="QRW25" s="12"/>
      <c r="QRX25" s="12"/>
      <c r="QRY25" s="12"/>
      <c r="QRZ25" s="12"/>
      <c r="QSA25" s="12"/>
      <c r="QSB25" s="12"/>
      <c r="QSC25" s="12"/>
      <c r="QSD25" s="12"/>
      <c r="QSE25" s="12"/>
      <c r="QSF25" s="12"/>
      <c r="QSG25" s="12"/>
      <c r="QSH25" s="12"/>
      <c r="QSI25" s="12"/>
      <c r="QSJ25" s="12"/>
      <c r="QSK25" s="12"/>
      <c r="QSL25" s="12"/>
      <c r="QSM25" s="12"/>
      <c r="QSN25" s="12"/>
      <c r="QSO25" s="12"/>
      <c r="QSP25" s="12"/>
      <c r="QSQ25" s="12"/>
      <c r="QSR25" s="12"/>
      <c r="QSS25" s="12"/>
      <c r="QST25" s="12"/>
      <c r="QSU25" s="12"/>
      <c r="QSV25" s="12"/>
      <c r="QSW25" s="12"/>
      <c r="QSX25" s="12"/>
      <c r="QSY25" s="12"/>
      <c r="QSZ25" s="12"/>
      <c r="QTA25" s="12"/>
      <c r="QTB25" s="12"/>
      <c r="QTC25" s="12"/>
      <c r="QTD25" s="12"/>
      <c r="QTE25" s="12"/>
      <c r="QTF25" s="12"/>
      <c r="QTG25" s="12"/>
      <c r="QTH25" s="12"/>
      <c r="QTI25" s="12"/>
      <c r="QTJ25" s="12"/>
      <c r="QTK25" s="12"/>
      <c r="QTL25" s="12"/>
      <c r="QTM25" s="12"/>
      <c r="QTN25" s="12"/>
      <c r="QTO25" s="12"/>
      <c r="QTP25" s="12"/>
      <c r="QTQ25" s="12"/>
      <c r="QTR25" s="12"/>
      <c r="QTS25" s="12"/>
      <c r="QTT25" s="12"/>
      <c r="QTU25" s="12"/>
      <c r="QTV25" s="12"/>
      <c r="QTW25" s="12"/>
      <c r="QTX25" s="12"/>
      <c r="QTY25" s="12"/>
      <c r="QTZ25" s="12"/>
      <c r="QUA25" s="12"/>
      <c r="QUB25" s="12"/>
      <c r="QUC25" s="12"/>
      <c r="QUD25" s="12"/>
      <c r="QUE25" s="12"/>
      <c r="QUF25" s="12"/>
      <c r="QUG25" s="12"/>
      <c r="QUH25" s="12"/>
      <c r="QUI25" s="12"/>
      <c r="QUJ25" s="12"/>
      <c r="QUK25" s="12"/>
      <c r="QUL25" s="12"/>
      <c r="QUM25" s="12"/>
      <c r="QUN25" s="12"/>
      <c r="QUO25" s="12"/>
      <c r="QUP25" s="12"/>
      <c r="QUQ25" s="12"/>
      <c r="QUR25" s="12"/>
      <c r="QUS25" s="12"/>
      <c r="QUT25" s="12"/>
      <c r="QUU25" s="12"/>
      <c r="QUV25" s="12"/>
      <c r="QUW25" s="12"/>
      <c r="QUX25" s="12"/>
      <c r="QUY25" s="12"/>
      <c r="QUZ25" s="12"/>
      <c r="QVA25" s="12"/>
      <c r="QVB25" s="12"/>
      <c r="QVC25" s="12"/>
      <c r="QVD25" s="12"/>
      <c r="QVE25" s="12"/>
      <c r="QVF25" s="12"/>
      <c r="QVG25" s="12"/>
      <c r="QVH25" s="12"/>
      <c r="QVI25" s="12"/>
      <c r="QVJ25" s="12"/>
      <c r="QVK25" s="12"/>
      <c r="QVL25" s="12"/>
      <c r="QVM25" s="12"/>
      <c r="QVN25" s="12"/>
      <c r="QVO25" s="12"/>
      <c r="QVP25" s="12"/>
      <c r="QVQ25" s="12"/>
      <c r="QVR25" s="12"/>
      <c r="QVS25" s="12"/>
      <c r="QVT25" s="12"/>
      <c r="QVU25" s="12"/>
      <c r="QVV25" s="12"/>
      <c r="QVW25" s="12"/>
      <c r="QVX25" s="12"/>
      <c r="QVY25" s="12"/>
      <c r="QVZ25" s="12"/>
      <c r="QWA25" s="12"/>
      <c r="QWB25" s="12"/>
      <c r="QWC25" s="12"/>
      <c r="QWD25" s="12"/>
      <c r="QWE25" s="12"/>
      <c r="QWF25" s="12"/>
      <c r="QWG25" s="12"/>
      <c r="QWH25" s="12"/>
      <c r="QWI25" s="12"/>
      <c r="QWJ25" s="12"/>
      <c r="QWK25" s="12"/>
      <c r="QWL25" s="12"/>
      <c r="QWM25" s="12"/>
      <c r="QWN25" s="12"/>
      <c r="QWO25" s="12"/>
      <c r="QWP25" s="12"/>
      <c r="QWQ25" s="12"/>
      <c r="QWR25" s="12"/>
      <c r="QWS25" s="12"/>
      <c r="QWT25" s="12"/>
      <c r="QWU25" s="12"/>
      <c r="QWV25" s="12"/>
      <c r="QWW25" s="12"/>
      <c r="QWX25" s="12"/>
      <c r="QWY25" s="12"/>
      <c r="QWZ25" s="12"/>
      <c r="QXA25" s="12"/>
      <c r="QXB25" s="12"/>
      <c r="QXC25" s="12"/>
      <c r="QXD25" s="12"/>
      <c r="QXE25" s="12"/>
      <c r="QXF25" s="12"/>
      <c r="QXG25" s="12"/>
      <c r="QXH25" s="12"/>
      <c r="QXI25" s="12"/>
      <c r="QXJ25" s="12"/>
      <c r="QXK25" s="12"/>
      <c r="QXL25" s="12"/>
      <c r="QXM25" s="12"/>
      <c r="QXN25" s="12"/>
      <c r="QXO25" s="12"/>
      <c r="QXP25" s="12"/>
      <c r="QXQ25" s="12"/>
      <c r="QXR25" s="12"/>
      <c r="QXS25" s="12"/>
      <c r="QXT25" s="12"/>
      <c r="QXU25" s="12"/>
      <c r="QXV25" s="12"/>
      <c r="QXW25" s="12"/>
      <c r="QXX25" s="12"/>
      <c r="QXY25" s="12"/>
      <c r="QXZ25" s="12"/>
      <c r="QYA25" s="12"/>
      <c r="QYB25" s="12"/>
      <c r="QYC25" s="12"/>
      <c r="QYD25" s="12"/>
      <c r="QYE25" s="12"/>
      <c r="QYF25" s="12"/>
      <c r="QYG25" s="12"/>
      <c r="QYH25" s="12"/>
      <c r="QYI25" s="12"/>
      <c r="QYJ25" s="12"/>
      <c r="QYK25" s="12"/>
      <c r="QYL25" s="12"/>
      <c r="QYM25" s="12"/>
      <c r="QYN25" s="12"/>
      <c r="QYO25" s="12"/>
      <c r="QYP25" s="12"/>
      <c r="QYQ25" s="12"/>
      <c r="QYR25" s="12"/>
      <c r="QYS25" s="12"/>
      <c r="QYT25" s="12"/>
      <c r="QYU25" s="12"/>
      <c r="QYV25" s="12"/>
      <c r="QYW25" s="12"/>
      <c r="QYX25" s="12"/>
      <c r="QYY25" s="12"/>
      <c r="QYZ25" s="12"/>
      <c r="QZA25" s="12"/>
      <c r="QZB25" s="12"/>
      <c r="QZC25" s="12"/>
      <c r="QZD25" s="12"/>
      <c r="QZE25" s="12"/>
      <c r="QZF25" s="12"/>
      <c r="QZG25" s="12"/>
      <c r="QZH25" s="12"/>
      <c r="QZI25" s="12"/>
      <c r="QZJ25" s="12"/>
      <c r="QZK25" s="12"/>
      <c r="QZL25" s="12"/>
      <c r="QZM25" s="12"/>
      <c r="QZN25" s="12"/>
      <c r="QZO25" s="12"/>
      <c r="QZP25" s="12"/>
      <c r="QZQ25" s="12"/>
      <c r="QZR25" s="12"/>
      <c r="QZS25" s="12"/>
      <c r="QZT25" s="12"/>
      <c r="QZU25" s="12"/>
      <c r="QZV25" s="12"/>
      <c r="QZW25" s="12"/>
      <c r="QZX25" s="12"/>
      <c r="QZY25" s="12"/>
      <c r="QZZ25" s="12"/>
      <c r="RAA25" s="12"/>
      <c r="RAB25" s="12"/>
      <c r="RAC25" s="12"/>
      <c r="RAD25" s="12"/>
      <c r="RAE25" s="12"/>
      <c r="RAF25" s="12"/>
      <c r="RAG25" s="12"/>
      <c r="RAH25" s="12"/>
      <c r="RAI25" s="12"/>
      <c r="RAJ25" s="12"/>
      <c r="RAK25" s="12"/>
      <c r="RAL25" s="12"/>
      <c r="RAM25" s="12"/>
      <c r="RAN25" s="12"/>
      <c r="RAO25" s="12"/>
      <c r="RAP25" s="12"/>
      <c r="RAQ25" s="12"/>
      <c r="RAR25" s="12"/>
      <c r="RAS25" s="12"/>
      <c r="RAT25" s="12"/>
      <c r="RAU25" s="12"/>
      <c r="RAV25" s="12"/>
      <c r="RAW25" s="12"/>
      <c r="RAX25" s="12"/>
      <c r="RAY25" s="12"/>
      <c r="RAZ25" s="12"/>
      <c r="RBA25" s="12"/>
      <c r="RBB25" s="12"/>
      <c r="RBC25" s="12"/>
      <c r="RBD25" s="12"/>
      <c r="RBE25" s="12"/>
      <c r="RBF25" s="12"/>
      <c r="RBG25" s="12"/>
      <c r="RBH25" s="12"/>
      <c r="RBI25" s="12"/>
      <c r="RBJ25" s="12"/>
      <c r="RBK25" s="12"/>
      <c r="RBL25" s="12"/>
      <c r="RBM25" s="12"/>
      <c r="RBN25" s="12"/>
      <c r="RBO25" s="12"/>
      <c r="RBP25" s="12"/>
      <c r="RBQ25" s="12"/>
      <c r="RBR25" s="12"/>
      <c r="RBS25" s="12"/>
      <c r="RBT25" s="12"/>
      <c r="RBU25" s="12"/>
      <c r="RBV25" s="12"/>
      <c r="RBW25" s="12"/>
      <c r="RBX25" s="12"/>
      <c r="RBY25" s="12"/>
      <c r="RBZ25" s="12"/>
      <c r="RCA25" s="12"/>
      <c r="RCB25" s="12"/>
      <c r="RCC25" s="12"/>
      <c r="RCD25" s="12"/>
      <c r="RCE25" s="12"/>
      <c r="RCF25" s="12"/>
      <c r="RCG25" s="12"/>
      <c r="RCH25" s="12"/>
      <c r="RCI25" s="12"/>
      <c r="RCJ25" s="12"/>
      <c r="RCK25" s="12"/>
      <c r="RCL25" s="12"/>
      <c r="RCM25" s="12"/>
      <c r="RCN25" s="12"/>
      <c r="RCO25" s="12"/>
      <c r="RCP25" s="12"/>
      <c r="RCQ25" s="12"/>
      <c r="RCR25" s="12"/>
      <c r="RCS25" s="12"/>
      <c r="RCT25" s="12"/>
      <c r="RCU25" s="12"/>
      <c r="RCV25" s="12"/>
      <c r="RCW25" s="12"/>
      <c r="RCX25" s="12"/>
      <c r="RCY25" s="12"/>
      <c r="RCZ25" s="12"/>
      <c r="RDA25" s="12"/>
      <c r="RDB25" s="12"/>
      <c r="RDC25" s="12"/>
      <c r="RDD25" s="12"/>
      <c r="RDE25" s="12"/>
      <c r="RDF25" s="12"/>
      <c r="RDG25" s="12"/>
      <c r="RDH25" s="12"/>
      <c r="RDI25" s="12"/>
      <c r="RDJ25" s="12"/>
      <c r="RDK25" s="12"/>
      <c r="RDL25" s="12"/>
      <c r="RDM25" s="12"/>
      <c r="RDN25" s="12"/>
      <c r="RDO25" s="12"/>
      <c r="RDP25" s="12"/>
      <c r="RDQ25" s="12"/>
      <c r="RDR25" s="12"/>
      <c r="RDS25" s="12"/>
      <c r="RDT25" s="12"/>
      <c r="RDU25" s="12"/>
      <c r="RDV25" s="12"/>
      <c r="RDW25" s="12"/>
      <c r="RDX25" s="12"/>
      <c r="RDY25" s="12"/>
      <c r="RDZ25" s="12"/>
      <c r="REA25" s="12"/>
      <c r="REB25" s="12"/>
      <c r="REC25" s="12"/>
      <c r="RED25" s="12"/>
      <c r="REE25" s="12"/>
      <c r="REF25" s="12"/>
      <c r="REG25" s="12"/>
      <c r="REH25" s="12"/>
      <c r="REI25" s="12"/>
      <c r="REJ25" s="12"/>
      <c r="REK25" s="12"/>
      <c r="REL25" s="12"/>
      <c r="REM25" s="12"/>
      <c r="REN25" s="12"/>
      <c r="REO25" s="12"/>
      <c r="REP25" s="12"/>
      <c r="REQ25" s="12"/>
      <c r="RER25" s="12"/>
      <c r="RES25" s="12"/>
      <c r="RET25" s="12"/>
      <c r="REU25" s="12"/>
      <c r="REV25" s="12"/>
      <c r="REW25" s="12"/>
      <c r="REX25" s="12"/>
      <c r="REY25" s="12"/>
      <c r="REZ25" s="12"/>
      <c r="RFA25" s="12"/>
      <c r="RFB25" s="12"/>
      <c r="RFC25" s="12"/>
      <c r="RFD25" s="12"/>
      <c r="RFE25" s="12"/>
      <c r="RFF25" s="12"/>
      <c r="RFG25" s="12"/>
      <c r="RFH25" s="12"/>
      <c r="RFI25" s="12"/>
      <c r="RFJ25" s="12"/>
      <c r="RFK25" s="12"/>
      <c r="RFL25" s="12"/>
      <c r="RFM25" s="12"/>
      <c r="RFN25" s="12"/>
      <c r="RFO25" s="12"/>
      <c r="RFP25" s="12"/>
      <c r="RFQ25" s="12"/>
      <c r="RFR25" s="12"/>
      <c r="RFS25" s="12"/>
      <c r="RFT25" s="12"/>
      <c r="RFU25" s="12"/>
      <c r="RFV25" s="12"/>
      <c r="RFW25" s="12"/>
      <c r="RFX25" s="12"/>
      <c r="RFY25" s="12"/>
      <c r="RFZ25" s="12"/>
      <c r="RGA25" s="12"/>
      <c r="RGB25" s="12"/>
      <c r="RGC25" s="12"/>
      <c r="RGD25" s="12"/>
      <c r="RGE25" s="12"/>
      <c r="RGF25" s="12"/>
      <c r="RGG25" s="12"/>
      <c r="RGH25" s="12"/>
      <c r="RGI25" s="12"/>
      <c r="RGJ25" s="12"/>
      <c r="RGK25" s="12"/>
      <c r="RGL25" s="12"/>
      <c r="RGM25" s="12"/>
      <c r="RGN25" s="12"/>
      <c r="RGO25" s="12"/>
      <c r="RGP25" s="12"/>
      <c r="RGQ25" s="12"/>
      <c r="RGR25" s="12"/>
      <c r="RGS25" s="12"/>
      <c r="RGT25" s="12"/>
      <c r="RGU25" s="12"/>
      <c r="RGV25" s="12"/>
      <c r="RGW25" s="12"/>
      <c r="RGX25" s="12"/>
      <c r="RGY25" s="12"/>
      <c r="RGZ25" s="12"/>
      <c r="RHA25" s="12"/>
      <c r="RHB25" s="12"/>
      <c r="RHC25" s="12"/>
      <c r="RHD25" s="12"/>
      <c r="RHE25" s="12"/>
      <c r="RHF25" s="12"/>
      <c r="RHG25" s="12"/>
      <c r="RHH25" s="12"/>
      <c r="RHI25" s="12"/>
      <c r="RHJ25" s="12"/>
      <c r="RHK25" s="12"/>
      <c r="RHL25" s="12"/>
      <c r="RHM25" s="12"/>
      <c r="RHN25" s="12"/>
      <c r="RHO25" s="12"/>
      <c r="RHP25" s="12"/>
      <c r="RHQ25" s="12"/>
      <c r="RHR25" s="12"/>
      <c r="RHS25" s="12"/>
      <c r="RHT25" s="12"/>
      <c r="RHU25" s="12"/>
      <c r="RHV25" s="12"/>
      <c r="RHW25" s="12"/>
      <c r="RHX25" s="12"/>
      <c r="RHY25" s="12"/>
      <c r="RHZ25" s="12"/>
      <c r="RIA25" s="12"/>
      <c r="RIB25" s="12"/>
      <c r="RIC25" s="12"/>
      <c r="RID25" s="12"/>
      <c r="RIE25" s="12"/>
      <c r="RIF25" s="12"/>
      <c r="RIG25" s="12"/>
      <c r="RIH25" s="12"/>
      <c r="RII25" s="12"/>
      <c r="RIJ25" s="12"/>
      <c r="RIK25" s="12"/>
      <c r="RIL25" s="12"/>
      <c r="RIM25" s="12"/>
      <c r="RIN25" s="12"/>
      <c r="RIO25" s="12"/>
      <c r="RIP25" s="12"/>
      <c r="RIQ25" s="12"/>
      <c r="RIR25" s="12"/>
      <c r="RIS25" s="12"/>
      <c r="RIT25" s="12"/>
      <c r="RIU25" s="12"/>
      <c r="RIV25" s="12"/>
      <c r="RIW25" s="12"/>
      <c r="RIX25" s="12"/>
      <c r="RIY25" s="12"/>
      <c r="RIZ25" s="12"/>
      <c r="RJA25" s="12"/>
      <c r="RJB25" s="12"/>
      <c r="RJC25" s="12"/>
      <c r="RJD25" s="12"/>
      <c r="RJE25" s="12"/>
      <c r="RJF25" s="12"/>
      <c r="RJG25" s="12"/>
      <c r="RJH25" s="12"/>
      <c r="RJI25" s="12"/>
      <c r="RJJ25" s="12"/>
      <c r="RJK25" s="12"/>
      <c r="RJL25" s="12"/>
      <c r="RJM25" s="12"/>
      <c r="RJN25" s="12"/>
      <c r="RJO25" s="12"/>
      <c r="RJP25" s="12"/>
      <c r="RJQ25" s="12"/>
      <c r="RJR25" s="12"/>
      <c r="RJS25" s="12"/>
      <c r="RJT25" s="12"/>
      <c r="RJU25" s="12"/>
      <c r="RJV25" s="12"/>
      <c r="RJW25" s="12"/>
      <c r="RJX25" s="12"/>
      <c r="RJY25" s="12"/>
      <c r="RJZ25" s="12"/>
      <c r="RKA25" s="12"/>
      <c r="RKB25" s="12"/>
      <c r="RKC25" s="12"/>
      <c r="RKD25" s="12"/>
      <c r="RKE25" s="12"/>
      <c r="RKF25" s="12"/>
      <c r="RKG25" s="12"/>
      <c r="RKH25" s="12"/>
      <c r="RKI25" s="12"/>
      <c r="RKJ25" s="12"/>
      <c r="RKK25" s="12"/>
      <c r="RKL25" s="12"/>
      <c r="RKM25" s="12"/>
      <c r="RKN25" s="12"/>
      <c r="RKO25" s="12"/>
      <c r="RKP25" s="12"/>
      <c r="RKQ25" s="12"/>
      <c r="RKR25" s="12"/>
      <c r="RKS25" s="12"/>
      <c r="RKT25" s="12"/>
      <c r="RKU25" s="12"/>
      <c r="RKV25" s="12"/>
      <c r="RKW25" s="12"/>
      <c r="RKX25" s="12"/>
      <c r="RKY25" s="12"/>
      <c r="RKZ25" s="12"/>
      <c r="RLA25" s="12"/>
      <c r="RLB25" s="12"/>
      <c r="RLC25" s="12"/>
      <c r="RLD25" s="12"/>
      <c r="RLE25" s="12"/>
      <c r="RLF25" s="12"/>
      <c r="RLG25" s="12"/>
      <c r="RLH25" s="12"/>
      <c r="RLI25" s="12"/>
      <c r="RLJ25" s="12"/>
      <c r="RLK25" s="12"/>
      <c r="RLL25" s="12"/>
      <c r="RLM25" s="12"/>
      <c r="RLN25" s="12"/>
      <c r="RLO25" s="12"/>
      <c r="RLP25" s="12"/>
      <c r="RLQ25" s="12"/>
      <c r="RLR25" s="12"/>
      <c r="RLS25" s="12"/>
      <c r="RLT25" s="12"/>
      <c r="RLU25" s="12"/>
      <c r="RLV25" s="12"/>
      <c r="RLW25" s="12"/>
      <c r="RLX25" s="12"/>
      <c r="RLY25" s="12"/>
      <c r="RLZ25" s="12"/>
      <c r="RMA25" s="12"/>
      <c r="RMB25" s="12"/>
      <c r="RMC25" s="12"/>
      <c r="RMD25" s="12"/>
      <c r="RME25" s="12"/>
      <c r="RMF25" s="12"/>
      <c r="RMG25" s="12"/>
      <c r="RMH25" s="12"/>
      <c r="RMI25" s="12"/>
      <c r="RMJ25" s="12"/>
      <c r="RMK25" s="12"/>
      <c r="RML25" s="12"/>
      <c r="RMM25" s="12"/>
      <c r="RMN25" s="12"/>
      <c r="RMO25" s="12"/>
      <c r="RMP25" s="12"/>
      <c r="RMQ25" s="12"/>
      <c r="RMR25" s="12"/>
      <c r="RMS25" s="12"/>
      <c r="RMT25" s="12"/>
      <c r="RMU25" s="12"/>
      <c r="RMV25" s="12"/>
      <c r="RMW25" s="12"/>
      <c r="RMX25" s="12"/>
      <c r="RMY25" s="12"/>
      <c r="RMZ25" s="12"/>
      <c r="RNA25" s="12"/>
      <c r="RNB25" s="12"/>
      <c r="RNC25" s="12"/>
      <c r="RND25" s="12"/>
      <c r="RNE25" s="12"/>
      <c r="RNF25" s="12"/>
      <c r="RNG25" s="12"/>
      <c r="RNH25" s="12"/>
      <c r="RNI25" s="12"/>
      <c r="RNJ25" s="12"/>
      <c r="RNK25" s="12"/>
      <c r="RNL25" s="12"/>
      <c r="RNM25" s="12"/>
      <c r="RNN25" s="12"/>
      <c r="RNO25" s="12"/>
      <c r="RNP25" s="12"/>
      <c r="RNQ25" s="12"/>
      <c r="RNR25" s="12"/>
      <c r="RNS25" s="12"/>
      <c r="RNT25" s="12"/>
      <c r="RNU25" s="12"/>
      <c r="RNV25" s="12"/>
      <c r="RNW25" s="12"/>
      <c r="RNX25" s="12"/>
      <c r="RNY25" s="12"/>
      <c r="RNZ25" s="12"/>
      <c r="ROA25" s="12"/>
      <c r="ROB25" s="12"/>
      <c r="ROC25" s="12"/>
      <c r="ROD25" s="12"/>
      <c r="ROE25" s="12"/>
      <c r="ROF25" s="12"/>
      <c r="ROG25" s="12"/>
      <c r="ROH25" s="12"/>
      <c r="ROI25" s="12"/>
      <c r="ROJ25" s="12"/>
      <c r="ROK25" s="12"/>
      <c r="ROL25" s="12"/>
      <c r="ROM25" s="12"/>
      <c r="RON25" s="12"/>
      <c r="ROO25" s="12"/>
      <c r="ROP25" s="12"/>
      <c r="ROQ25" s="12"/>
      <c r="ROR25" s="12"/>
      <c r="ROS25" s="12"/>
      <c r="ROT25" s="12"/>
      <c r="ROU25" s="12"/>
      <c r="ROV25" s="12"/>
      <c r="ROW25" s="12"/>
      <c r="ROX25" s="12"/>
      <c r="ROY25" s="12"/>
      <c r="ROZ25" s="12"/>
      <c r="RPA25" s="12"/>
      <c r="RPB25" s="12"/>
      <c r="RPC25" s="12"/>
      <c r="RPD25" s="12"/>
      <c r="RPE25" s="12"/>
      <c r="RPF25" s="12"/>
      <c r="RPG25" s="12"/>
      <c r="RPH25" s="12"/>
      <c r="RPI25" s="12"/>
      <c r="RPJ25" s="12"/>
      <c r="RPK25" s="12"/>
      <c r="RPL25" s="12"/>
      <c r="RPM25" s="12"/>
      <c r="RPN25" s="12"/>
      <c r="RPO25" s="12"/>
      <c r="RPP25" s="12"/>
      <c r="RPQ25" s="12"/>
      <c r="RPR25" s="12"/>
      <c r="RPS25" s="12"/>
      <c r="RPT25" s="12"/>
      <c r="RPU25" s="12"/>
      <c r="RPV25" s="12"/>
      <c r="RPW25" s="12"/>
      <c r="RPX25" s="12"/>
      <c r="RPY25" s="12"/>
      <c r="RPZ25" s="12"/>
      <c r="RQA25" s="12"/>
      <c r="RQB25" s="12"/>
      <c r="RQC25" s="12"/>
      <c r="RQD25" s="12"/>
      <c r="RQE25" s="12"/>
      <c r="RQF25" s="12"/>
      <c r="RQG25" s="12"/>
      <c r="RQH25" s="12"/>
      <c r="RQI25" s="12"/>
      <c r="RQJ25" s="12"/>
      <c r="RQK25" s="12"/>
      <c r="RQL25" s="12"/>
      <c r="RQM25" s="12"/>
      <c r="RQN25" s="12"/>
      <c r="RQO25" s="12"/>
      <c r="RQP25" s="12"/>
      <c r="RQQ25" s="12"/>
      <c r="RQR25" s="12"/>
      <c r="RQS25" s="12"/>
      <c r="RQT25" s="12"/>
      <c r="RQU25" s="12"/>
      <c r="RQV25" s="12"/>
      <c r="RQW25" s="12"/>
      <c r="RQX25" s="12"/>
      <c r="RQY25" s="12"/>
      <c r="RQZ25" s="12"/>
      <c r="RRA25" s="12"/>
      <c r="RRB25" s="12"/>
      <c r="RRC25" s="12"/>
      <c r="RRD25" s="12"/>
      <c r="RRE25" s="12"/>
      <c r="RRF25" s="12"/>
      <c r="RRG25" s="12"/>
      <c r="RRH25" s="12"/>
      <c r="RRI25" s="12"/>
      <c r="RRJ25" s="12"/>
      <c r="RRK25" s="12"/>
      <c r="RRL25" s="12"/>
      <c r="RRM25" s="12"/>
      <c r="RRN25" s="12"/>
      <c r="RRO25" s="12"/>
      <c r="RRP25" s="12"/>
      <c r="RRQ25" s="12"/>
      <c r="RRR25" s="12"/>
      <c r="RRS25" s="12"/>
      <c r="RRT25" s="12"/>
      <c r="RRU25" s="12"/>
      <c r="RRV25" s="12"/>
      <c r="RRW25" s="12"/>
      <c r="RRX25" s="12"/>
      <c r="RRY25" s="12"/>
      <c r="RRZ25" s="12"/>
      <c r="RSA25" s="12"/>
      <c r="RSB25" s="12"/>
      <c r="RSC25" s="12"/>
      <c r="RSD25" s="12"/>
      <c r="RSE25" s="12"/>
      <c r="RSF25" s="12"/>
      <c r="RSG25" s="12"/>
      <c r="RSH25" s="12"/>
      <c r="RSI25" s="12"/>
      <c r="RSJ25" s="12"/>
      <c r="RSK25" s="12"/>
      <c r="RSL25" s="12"/>
      <c r="RSM25" s="12"/>
      <c r="RSN25" s="12"/>
      <c r="RSO25" s="12"/>
      <c r="RSP25" s="12"/>
      <c r="RSQ25" s="12"/>
      <c r="RSR25" s="12"/>
      <c r="RSS25" s="12"/>
      <c r="RST25" s="12"/>
      <c r="RSU25" s="12"/>
      <c r="RSV25" s="12"/>
      <c r="RSW25" s="12"/>
      <c r="RSX25" s="12"/>
      <c r="RSY25" s="12"/>
      <c r="RSZ25" s="12"/>
      <c r="RTA25" s="12"/>
      <c r="RTB25" s="12"/>
      <c r="RTC25" s="12"/>
      <c r="RTD25" s="12"/>
      <c r="RTE25" s="12"/>
      <c r="RTF25" s="12"/>
      <c r="RTG25" s="12"/>
      <c r="RTH25" s="12"/>
      <c r="RTI25" s="12"/>
      <c r="RTJ25" s="12"/>
      <c r="RTK25" s="12"/>
      <c r="RTL25" s="12"/>
      <c r="RTM25" s="12"/>
      <c r="RTN25" s="12"/>
      <c r="RTO25" s="12"/>
      <c r="RTP25" s="12"/>
      <c r="RTQ25" s="12"/>
      <c r="RTR25" s="12"/>
      <c r="RTS25" s="12"/>
      <c r="RTT25" s="12"/>
      <c r="RTU25" s="12"/>
      <c r="RTV25" s="12"/>
      <c r="RTW25" s="12"/>
      <c r="RTX25" s="12"/>
      <c r="RTY25" s="12"/>
      <c r="RTZ25" s="12"/>
      <c r="RUA25" s="12"/>
      <c r="RUB25" s="12"/>
      <c r="RUC25" s="12"/>
      <c r="RUD25" s="12"/>
      <c r="RUE25" s="12"/>
      <c r="RUF25" s="12"/>
      <c r="RUG25" s="12"/>
      <c r="RUH25" s="12"/>
      <c r="RUI25" s="12"/>
      <c r="RUJ25" s="12"/>
      <c r="RUK25" s="12"/>
      <c r="RUL25" s="12"/>
      <c r="RUM25" s="12"/>
      <c r="RUN25" s="12"/>
      <c r="RUO25" s="12"/>
      <c r="RUP25" s="12"/>
      <c r="RUQ25" s="12"/>
      <c r="RUR25" s="12"/>
      <c r="RUS25" s="12"/>
      <c r="RUT25" s="12"/>
      <c r="RUU25" s="12"/>
      <c r="RUV25" s="12"/>
      <c r="RUW25" s="12"/>
      <c r="RUX25" s="12"/>
      <c r="RUY25" s="12"/>
      <c r="RUZ25" s="12"/>
      <c r="RVA25" s="12"/>
      <c r="RVB25" s="12"/>
      <c r="RVC25" s="12"/>
      <c r="RVD25" s="12"/>
      <c r="RVE25" s="12"/>
      <c r="RVF25" s="12"/>
      <c r="RVG25" s="12"/>
      <c r="RVH25" s="12"/>
      <c r="RVI25" s="12"/>
      <c r="RVJ25" s="12"/>
      <c r="RVK25" s="12"/>
      <c r="RVL25" s="12"/>
      <c r="RVM25" s="12"/>
      <c r="RVN25" s="12"/>
      <c r="RVO25" s="12"/>
      <c r="RVP25" s="12"/>
      <c r="RVQ25" s="12"/>
      <c r="RVR25" s="12"/>
      <c r="RVS25" s="12"/>
      <c r="RVT25" s="12"/>
      <c r="RVU25" s="12"/>
      <c r="RVV25" s="12"/>
      <c r="RVW25" s="12"/>
      <c r="RVX25" s="12"/>
      <c r="RVY25" s="12"/>
      <c r="RVZ25" s="12"/>
      <c r="RWA25" s="12"/>
      <c r="RWB25" s="12"/>
      <c r="RWC25" s="12"/>
      <c r="RWD25" s="12"/>
      <c r="RWE25" s="12"/>
      <c r="RWF25" s="12"/>
      <c r="RWG25" s="12"/>
      <c r="RWH25" s="12"/>
      <c r="RWI25" s="12"/>
      <c r="RWJ25" s="12"/>
      <c r="RWK25" s="12"/>
      <c r="RWL25" s="12"/>
      <c r="RWM25" s="12"/>
      <c r="RWN25" s="12"/>
      <c r="RWO25" s="12"/>
      <c r="RWP25" s="12"/>
      <c r="RWQ25" s="12"/>
      <c r="RWR25" s="12"/>
      <c r="RWS25" s="12"/>
      <c r="RWT25" s="12"/>
      <c r="RWU25" s="12"/>
      <c r="RWV25" s="12"/>
      <c r="RWW25" s="12"/>
      <c r="RWX25" s="12"/>
      <c r="RWY25" s="12"/>
      <c r="RWZ25" s="12"/>
      <c r="RXA25" s="12"/>
      <c r="RXB25" s="12"/>
      <c r="RXC25" s="12"/>
      <c r="RXD25" s="12"/>
      <c r="RXE25" s="12"/>
      <c r="RXF25" s="12"/>
      <c r="RXG25" s="12"/>
      <c r="RXH25" s="12"/>
      <c r="RXI25" s="12"/>
      <c r="RXJ25" s="12"/>
      <c r="RXK25" s="12"/>
      <c r="RXL25" s="12"/>
      <c r="RXM25" s="12"/>
      <c r="RXN25" s="12"/>
      <c r="RXO25" s="12"/>
      <c r="RXP25" s="12"/>
      <c r="RXQ25" s="12"/>
      <c r="RXR25" s="12"/>
      <c r="RXS25" s="12"/>
      <c r="RXT25" s="12"/>
      <c r="RXU25" s="12"/>
      <c r="RXV25" s="12"/>
      <c r="RXW25" s="12"/>
      <c r="RXX25" s="12"/>
      <c r="RXY25" s="12"/>
      <c r="RXZ25" s="12"/>
      <c r="RYA25" s="12"/>
      <c r="RYB25" s="12"/>
      <c r="RYC25" s="12"/>
      <c r="RYD25" s="12"/>
      <c r="RYE25" s="12"/>
      <c r="RYF25" s="12"/>
      <c r="RYG25" s="12"/>
      <c r="RYH25" s="12"/>
      <c r="RYI25" s="12"/>
      <c r="RYJ25" s="12"/>
      <c r="RYK25" s="12"/>
      <c r="RYL25" s="12"/>
      <c r="RYM25" s="12"/>
      <c r="RYN25" s="12"/>
      <c r="RYO25" s="12"/>
      <c r="RYP25" s="12"/>
      <c r="RYQ25" s="12"/>
      <c r="RYR25" s="12"/>
      <c r="RYS25" s="12"/>
      <c r="RYT25" s="12"/>
      <c r="RYU25" s="12"/>
      <c r="RYV25" s="12"/>
      <c r="RYW25" s="12"/>
      <c r="RYX25" s="12"/>
      <c r="RYY25" s="12"/>
      <c r="RYZ25" s="12"/>
      <c r="RZA25" s="12"/>
      <c r="RZB25" s="12"/>
      <c r="RZC25" s="12"/>
      <c r="RZD25" s="12"/>
      <c r="RZE25" s="12"/>
      <c r="RZF25" s="12"/>
      <c r="RZG25" s="12"/>
      <c r="RZH25" s="12"/>
      <c r="RZI25" s="12"/>
      <c r="RZJ25" s="12"/>
      <c r="RZK25" s="12"/>
      <c r="RZL25" s="12"/>
      <c r="RZM25" s="12"/>
      <c r="RZN25" s="12"/>
      <c r="RZO25" s="12"/>
      <c r="RZP25" s="12"/>
      <c r="RZQ25" s="12"/>
      <c r="RZR25" s="12"/>
      <c r="RZS25" s="12"/>
      <c r="RZT25" s="12"/>
      <c r="RZU25" s="12"/>
      <c r="RZV25" s="12"/>
      <c r="RZW25" s="12"/>
      <c r="RZX25" s="12"/>
      <c r="RZY25" s="12"/>
      <c r="RZZ25" s="12"/>
      <c r="SAA25" s="12"/>
      <c r="SAB25" s="12"/>
      <c r="SAC25" s="12"/>
      <c r="SAD25" s="12"/>
      <c r="SAE25" s="12"/>
      <c r="SAF25" s="12"/>
      <c r="SAG25" s="12"/>
      <c r="SAH25" s="12"/>
      <c r="SAI25" s="12"/>
      <c r="SAJ25" s="12"/>
      <c r="SAK25" s="12"/>
      <c r="SAL25" s="12"/>
      <c r="SAM25" s="12"/>
      <c r="SAN25" s="12"/>
      <c r="SAO25" s="12"/>
      <c r="SAP25" s="12"/>
      <c r="SAQ25" s="12"/>
      <c r="SAR25" s="12"/>
      <c r="SAS25" s="12"/>
      <c r="SAT25" s="12"/>
      <c r="SAU25" s="12"/>
      <c r="SAV25" s="12"/>
      <c r="SAW25" s="12"/>
      <c r="SAX25" s="12"/>
      <c r="SAY25" s="12"/>
      <c r="SAZ25" s="12"/>
      <c r="SBA25" s="12"/>
      <c r="SBB25" s="12"/>
      <c r="SBC25" s="12"/>
      <c r="SBD25" s="12"/>
      <c r="SBE25" s="12"/>
      <c r="SBF25" s="12"/>
      <c r="SBG25" s="12"/>
      <c r="SBH25" s="12"/>
      <c r="SBI25" s="12"/>
      <c r="SBJ25" s="12"/>
      <c r="SBK25" s="12"/>
      <c r="SBL25" s="12"/>
      <c r="SBM25" s="12"/>
      <c r="SBN25" s="12"/>
      <c r="SBO25" s="12"/>
      <c r="SBP25" s="12"/>
      <c r="SBQ25" s="12"/>
      <c r="SBR25" s="12"/>
      <c r="SBS25" s="12"/>
      <c r="SBT25" s="12"/>
      <c r="SBU25" s="12"/>
      <c r="SBV25" s="12"/>
      <c r="SBW25" s="12"/>
      <c r="SBX25" s="12"/>
      <c r="SBY25" s="12"/>
      <c r="SBZ25" s="12"/>
      <c r="SCA25" s="12"/>
      <c r="SCB25" s="12"/>
      <c r="SCC25" s="12"/>
      <c r="SCD25" s="12"/>
      <c r="SCE25" s="12"/>
      <c r="SCF25" s="12"/>
      <c r="SCG25" s="12"/>
      <c r="SCH25" s="12"/>
      <c r="SCI25" s="12"/>
      <c r="SCJ25" s="12"/>
      <c r="SCK25" s="12"/>
      <c r="SCL25" s="12"/>
      <c r="SCM25" s="12"/>
      <c r="SCN25" s="12"/>
      <c r="SCO25" s="12"/>
      <c r="SCP25" s="12"/>
      <c r="SCQ25" s="12"/>
      <c r="SCR25" s="12"/>
      <c r="SCS25" s="12"/>
      <c r="SCT25" s="12"/>
      <c r="SCU25" s="12"/>
      <c r="SCV25" s="12"/>
      <c r="SCW25" s="12"/>
      <c r="SCX25" s="12"/>
      <c r="SCY25" s="12"/>
      <c r="SCZ25" s="12"/>
      <c r="SDA25" s="12"/>
      <c r="SDB25" s="12"/>
      <c r="SDC25" s="12"/>
      <c r="SDD25" s="12"/>
      <c r="SDE25" s="12"/>
      <c r="SDF25" s="12"/>
      <c r="SDG25" s="12"/>
      <c r="SDH25" s="12"/>
      <c r="SDI25" s="12"/>
      <c r="SDJ25" s="12"/>
      <c r="SDK25" s="12"/>
      <c r="SDL25" s="12"/>
      <c r="SDM25" s="12"/>
      <c r="SDN25" s="12"/>
      <c r="SDO25" s="12"/>
      <c r="SDP25" s="12"/>
      <c r="SDQ25" s="12"/>
      <c r="SDR25" s="12"/>
      <c r="SDS25" s="12"/>
      <c r="SDT25" s="12"/>
      <c r="SDU25" s="12"/>
      <c r="SDV25" s="12"/>
      <c r="SDW25" s="12"/>
      <c r="SDX25" s="12"/>
      <c r="SDY25" s="12"/>
      <c r="SDZ25" s="12"/>
      <c r="SEA25" s="12"/>
      <c r="SEB25" s="12"/>
      <c r="SEC25" s="12"/>
      <c r="SED25" s="12"/>
      <c r="SEE25" s="12"/>
      <c r="SEF25" s="12"/>
      <c r="SEG25" s="12"/>
      <c r="SEH25" s="12"/>
      <c r="SEI25" s="12"/>
      <c r="SEJ25" s="12"/>
      <c r="SEK25" s="12"/>
      <c r="SEL25" s="12"/>
      <c r="SEM25" s="12"/>
      <c r="SEN25" s="12"/>
      <c r="SEO25" s="12"/>
      <c r="SEP25" s="12"/>
      <c r="SEQ25" s="12"/>
      <c r="SER25" s="12"/>
      <c r="SES25" s="12"/>
      <c r="SET25" s="12"/>
      <c r="SEU25" s="12"/>
      <c r="SEV25" s="12"/>
      <c r="SEW25" s="12"/>
      <c r="SEX25" s="12"/>
      <c r="SEY25" s="12"/>
      <c r="SEZ25" s="12"/>
      <c r="SFA25" s="12"/>
      <c r="SFB25" s="12"/>
      <c r="SFC25" s="12"/>
      <c r="SFD25" s="12"/>
      <c r="SFE25" s="12"/>
      <c r="SFF25" s="12"/>
      <c r="SFG25" s="12"/>
      <c r="SFH25" s="12"/>
      <c r="SFI25" s="12"/>
      <c r="SFJ25" s="12"/>
      <c r="SFK25" s="12"/>
      <c r="SFL25" s="12"/>
      <c r="SFM25" s="12"/>
      <c r="SFN25" s="12"/>
      <c r="SFO25" s="12"/>
      <c r="SFP25" s="12"/>
      <c r="SFQ25" s="12"/>
      <c r="SFR25" s="12"/>
      <c r="SFS25" s="12"/>
      <c r="SFT25" s="12"/>
      <c r="SFU25" s="12"/>
      <c r="SFV25" s="12"/>
      <c r="SFW25" s="12"/>
      <c r="SFX25" s="12"/>
      <c r="SFY25" s="12"/>
      <c r="SFZ25" s="12"/>
      <c r="SGA25" s="12"/>
      <c r="SGB25" s="12"/>
      <c r="SGC25" s="12"/>
      <c r="SGD25" s="12"/>
      <c r="SGE25" s="12"/>
      <c r="SGF25" s="12"/>
      <c r="SGG25" s="12"/>
      <c r="SGH25" s="12"/>
      <c r="SGI25" s="12"/>
      <c r="SGJ25" s="12"/>
      <c r="SGK25" s="12"/>
      <c r="SGL25" s="12"/>
      <c r="SGM25" s="12"/>
      <c r="SGN25" s="12"/>
      <c r="SGO25" s="12"/>
      <c r="SGP25" s="12"/>
      <c r="SGQ25" s="12"/>
      <c r="SGR25" s="12"/>
      <c r="SGS25" s="12"/>
      <c r="SGT25" s="12"/>
      <c r="SGU25" s="12"/>
      <c r="SGV25" s="12"/>
      <c r="SGW25" s="12"/>
      <c r="SGX25" s="12"/>
      <c r="SGY25" s="12"/>
      <c r="SGZ25" s="12"/>
      <c r="SHA25" s="12"/>
      <c r="SHB25" s="12"/>
      <c r="SHC25" s="12"/>
      <c r="SHD25" s="12"/>
      <c r="SHE25" s="12"/>
      <c r="SHF25" s="12"/>
      <c r="SHG25" s="12"/>
      <c r="SHH25" s="12"/>
      <c r="SHI25" s="12"/>
      <c r="SHJ25" s="12"/>
      <c r="SHK25" s="12"/>
      <c r="SHL25" s="12"/>
      <c r="SHM25" s="12"/>
      <c r="SHN25" s="12"/>
      <c r="SHO25" s="12"/>
      <c r="SHP25" s="12"/>
      <c r="SHQ25" s="12"/>
      <c r="SHR25" s="12"/>
      <c r="SHS25" s="12"/>
      <c r="SHT25" s="12"/>
      <c r="SHU25" s="12"/>
      <c r="SHV25" s="12"/>
      <c r="SHW25" s="12"/>
      <c r="SHX25" s="12"/>
      <c r="SHY25" s="12"/>
      <c r="SHZ25" s="12"/>
      <c r="SIA25" s="12"/>
      <c r="SIB25" s="12"/>
      <c r="SIC25" s="12"/>
      <c r="SID25" s="12"/>
      <c r="SIE25" s="12"/>
      <c r="SIF25" s="12"/>
      <c r="SIG25" s="12"/>
      <c r="SIH25" s="12"/>
      <c r="SII25" s="12"/>
      <c r="SIJ25" s="12"/>
      <c r="SIK25" s="12"/>
      <c r="SIL25" s="12"/>
      <c r="SIM25" s="12"/>
      <c r="SIN25" s="12"/>
      <c r="SIO25" s="12"/>
      <c r="SIP25" s="12"/>
      <c r="SIQ25" s="12"/>
      <c r="SIR25" s="12"/>
      <c r="SIS25" s="12"/>
      <c r="SIT25" s="12"/>
      <c r="SIU25" s="12"/>
      <c r="SIV25" s="12"/>
      <c r="SIW25" s="12"/>
      <c r="SIX25" s="12"/>
      <c r="SIY25" s="12"/>
      <c r="SIZ25" s="12"/>
      <c r="SJA25" s="12"/>
      <c r="SJB25" s="12"/>
      <c r="SJC25" s="12"/>
      <c r="SJD25" s="12"/>
      <c r="SJE25" s="12"/>
      <c r="SJF25" s="12"/>
      <c r="SJG25" s="12"/>
      <c r="SJH25" s="12"/>
      <c r="SJI25" s="12"/>
      <c r="SJJ25" s="12"/>
      <c r="SJK25" s="12"/>
      <c r="SJL25" s="12"/>
      <c r="SJM25" s="12"/>
      <c r="SJN25" s="12"/>
      <c r="SJO25" s="12"/>
      <c r="SJP25" s="12"/>
      <c r="SJQ25" s="12"/>
      <c r="SJR25" s="12"/>
      <c r="SJS25" s="12"/>
      <c r="SJT25" s="12"/>
      <c r="SJU25" s="12"/>
      <c r="SJV25" s="12"/>
      <c r="SJW25" s="12"/>
      <c r="SJX25" s="12"/>
      <c r="SJY25" s="12"/>
      <c r="SJZ25" s="12"/>
      <c r="SKA25" s="12"/>
      <c r="SKB25" s="12"/>
      <c r="SKC25" s="12"/>
      <c r="SKD25" s="12"/>
      <c r="SKE25" s="12"/>
      <c r="SKF25" s="12"/>
      <c r="SKG25" s="12"/>
      <c r="SKH25" s="12"/>
      <c r="SKI25" s="12"/>
      <c r="SKJ25" s="12"/>
      <c r="SKK25" s="12"/>
      <c r="SKL25" s="12"/>
      <c r="SKM25" s="12"/>
      <c r="SKN25" s="12"/>
      <c r="SKO25" s="12"/>
      <c r="SKP25" s="12"/>
      <c r="SKQ25" s="12"/>
      <c r="SKR25" s="12"/>
      <c r="SKS25" s="12"/>
      <c r="SKT25" s="12"/>
      <c r="SKU25" s="12"/>
      <c r="SKV25" s="12"/>
      <c r="SKW25" s="12"/>
      <c r="SKX25" s="12"/>
      <c r="SKY25" s="12"/>
      <c r="SKZ25" s="12"/>
      <c r="SLA25" s="12"/>
      <c r="SLB25" s="12"/>
      <c r="SLC25" s="12"/>
      <c r="SLD25" s="12"/>
      <c r="SLE25" s="12"/>
      <c r="SLF25" s="12"/>
      <c r="SLG25" s="12"/>
      <c r="SLH25" s="12"/>
      <c r="SLI25" s="12"/>
      <c r="SLJ25" s="12"/>
      <c r="SLK25" s="12"/>
      <c r="SLL25" s="12"/>
      <c r="SLM25" s="12"/>
      <c r="SLN25" s="12"/>
      <c r="SLO25" s="12"/>
      <c r="SLP25" s="12"/>
      <c r="SLQ25" s="12"/>
      <c r="SLR25" s="12"/>
      <c r="SLS25" s="12"/>
      <c r="SLT25" s="12"/>
      <c r="SLU25" s="12"/>
      <c r="SLV25" s="12"/>
      <c r="SLW25" s="12"/>
      <c r="SLX25" s="12"/>
      <c r="SLY25" s="12"/>
      <c r="SLZ25" s="12"/>
      <c r="SMA25" s="12"/>
      <c r="SMB25" s="12"/>
      <c r="SMC25" s="12"/>
      <c r="SMD25" s="12"/>
      <c r="SME25" s="12"/>
      <c r="SMF25" s="12"/>
      <c r="SMG25" s="12"/>
      <c r="SMH25" s="12"/>
      <c r="SMI25" s="12"/>
      <c r="SMJ25" s="12"/>
      <c r="SMK25" s="12"/>
      <c r="SML25" s="12"/>
      <c r="SMM25" s="12"/>
      <c r="SMN25" s="12"/>
      <c r="SMO25" s="12"/>
      <c r="SMP25" s="12"/>
      <c r="SMQ25" s="12"/>
      <c r="SMR25" s="12"/>
      <c r="SMS25" s="12"/>
      <c r="SMT25" s="12"/>
      <c r="SMU25" s="12"/>
      <c r="SMV25" s="12"/>
      <c r="SMW25" s="12"/>
      <c r="SMX25" s="12"/>
      <c r="SMY25" s="12"/>
      <c r="SMZ25" s="12"/>
      <c r="SNA25" s="12"/>
      <c r="SNB25" s="12"/>
      <c r="SNC25" s="12"/>
      <c r="SND25" s="12"/>
      <c r="SNE25" s="12"/>
      <c r="SNF25" s="12"/>
      <c r="SNG25" s="12"/>
      <c r="SNH25" s="12"/>
      <c r="SNI25" s="12"/>
      <c r="SNJ25" s="12"/>
      <c r="SNK25" s="12"/>
      <c r="SNL25" s="12"/>
      <c r="SNM25" s="12"/>
      <c r="SNN25" s="12"/>
      <c r="SNO25" s="12"/>
      <c r="SNP25" s="12"/>
      <c r="SNQ25" s="12"/>
      <c r="SNR25" s="12"/>
      <c r="SNS25" s="12"/>
      <c r="SNT25" s="12"/>
      <c r="SNU25" s="12"/>
      <c r="SNV25" s="12"/>
      <c r="SNW25" s="12"/>
      <c r="SNX25" s="12"/>
      <c r="SNY25" s="12"/>
      <c r="SNZ25" s="12"/>
      <c r="SOA25" s="12"/>
      <c r="SOB25" s="12"/>
      <c r="SOC25" s="12"/>
      <c r="SOD25" s="12"/>
      <c r="SOE25" s="12"/>
      <c r="SOF25" s="12"/>
      <c r="SOG25" s="12"/>
      <c r="SOH25" s="12"/>
      <c r="SOI25" s="12"/>
      <c r="SOJ25" s="12"/>
      <c r="SOK25" s="12"/>
      <c r="SOL25" s="12"/>
      <c r="SOM25" s="12"/>
      <c r="SON25" s="12"/>
      <c r="SOO25" s="12"/>
      <c r="SOP25" s="12"/>
      <c r="SOQ25" s="12"/>
      <c r="SOR25" s="12"/>
      <c r="SOS25" s="12"/>
      <c r="SOT25" s="12"/>
      <c r="SOU25" s="12"/>
      <c r="SOV25" s="12"/>
      <c r="SOW25" s="12"/>
      <c r="SOX25" s="12"/>
      <c r="SOY25" s="12"/>
      <c r="SOZ25" s="12"/>
      <c r="SPA25" s="12"/>
      <c r="SPB25" s="12"/>
      <c r="SPC25" s="12"/>
      <c r="SPD25" s="12"/>
      <c r="SPE25" s="12"/>
      <c r="SPF25" s="12"/>
      <c r="SPG25" s="12"/>
      <c r="SPH25" s="12"/>
      <c r="SPI25" s="12"/>
      <c r="SPJ25" s="12"/>
      <c r="SPK25" s="12"/>
      <c r="SPL25" s="12"/>
      <c r="SPM25" s="12"/>
      <c r="SPN25" s="12"/>
      <c r="SPO25" s="12"/>
      <c r="SPP25" s="12"/>
      <c r="SPQ25" s="12"/>
      <c r="SPR25" s="12"/>
      <c r="SPS25" s="12"/>
      <c r="SPT25" s="12"/>
      <c r="SPU25" s="12"/>
      <c r="SPV25" s="12"/>
      <c r="SPW25" s="12"/>
      <c r="SPX25" s="12"/>
      <c r="SPY25" s="12"/>
      <c r="SPZ25" s="12"/>
      <c r="SQA25" s="12"/>
      <c r="SQB25" s="12"/>
      <c r="SQC25" s="12"/>
      <c r="SQD25" s="12"/>
      <c r="SQE25" s="12"/>
      <c r="SQF25" s="12"/>
      <c r="SQG25" s="12"/>
      <c r="SQH25" s="12"/>
      <c r="SQI25" s="12"/>
      <c r="SQJ25" s="12"/>
      <c r="SQK25" s="12"/>
      <c r="SQL25" s="12"/>
      <c r="SQM25" s="12"/>
      <c r="SQN25" s="12"/>
      <c r="SQO25" s="12"/>
      <c r="SQP25" s="12"/>
      <c r="SQQ25" s="12"/>
      <c r="SQR25" s="12"/>
      <c r="SQS25" s="12"/>
      <c r="SQT25" s="12"/>
      <c r="SQU25" s="12"/>
      <c r="SQV25" s="12"/>
      <c r="SQW25" s="12"/>
      <c r="SQX25" s="12"/>
      <c r="SQY25" s="12"/>
      <c r="SQZ25" s="12"/>
      <c r="SRA25" s="12"/>
      <c r="SRB25" s="12"/>
      <c r="SRC25" s="12"/>
      <c r="SRD25" s="12"/>
      <c r="SRE25" s="12"/>
      <c r="SRF25" s="12"/>
      <c r="SRG25" s="12"/>
      <c r="SRH25" s="12"/>
      <c r="SRI25" s="12"/>
      <c r="SRJ25" s="12"/>
      <c r="SRK25" s="12"/>
      <c r="SRL25" s="12"/>
      <c r="SRM25" s="12"/>
      <c r="SRN25" s="12"/>
      <c r="SRO25" s="12"/>
      <c r="SRP25" s="12"/>
      <c r="SRQ25" s="12"/>
      <c r="SRR25" s="12"/>
      <c r="SRS25" s="12"/>
      <c r="SRT25" s="12"/>
      <c r="SRU25" s="12"/>
      <c r="SRV25" s="12"/>
      <c r="SRW25" s="12"/>
      <c r="SRX25" s="12"/>
      <c r="SRY25" s="12"/>
      <c r="SRZ25" s="12"/>
      <c r="SSA25" s="12"/>
      <c r="SSB25" s="12"/>
      <c r="SSC25" s="12"/>
      <c r="SSD25" s="12"/>
      <c r="SSE25" s="12"/>
      <c r="SSF25" s="12"/>
      <c r="SSG25" s="12"/>
      <c r="SSH25" s="12"/>
      <c r="SSI25" s="12"/>
      <c r="SSJ25" s="12"/>
      <c r="SSK25" s="12"/>
      <c r="SSL25" s="12"/>
      <c r="SSM25" s="12"/>
      <c r="SSN25" s="12"/>
      <c r="SSO25" s="12"/>
      <c r="SSP25" s="12"/>
      <c r="SSQ25" s="12"/>
      <c r="SSR25" s="12"/>
      <c r="SSS25" s="12"/>
      <c r="SST25" s="12"/>
      <c r="SSU25" s="12"/>
      <c r="SSV25" s="12"/>
      <c r="SSW25" s="12"/>
      <c r="SSX25" s="12"/>
      <c r="SSY25" s="12"/>
      <c r="SSZ25" s="12"/>
      <c r="STA25" s="12"/>
      <c r="STB25" s="12"/>
      <c r="STC25" s="12"/>
      <c r="STD25" s="12"/>
      <c r="STE25" s="12"/>
      <c r="STF25" s="12"/>
      <c r="STG25" s="12"/>
      <c r="STH25" s="12"/>
      <c r="STI25" s="12"/>
      <c r="STJ25" s="12"/>
      <c r="STK25" s="12"/>
      <c r="STL25" s="12"/>
      <c r="STM25" s="12"/>
      <c r="STN25" s="12"/>
      <c r="STO25" s="12"/>
      <c r="STP25" s="12"/>
      <c r="STQ25" s="12"/>
      <c r="STR25" s="12"/>
      <c r="STS25" s="12"/>
      <c r="STT25" s="12"/>
      <c r="STU25" s="12"/>
      <c r="STV25" s="12"/>
      <c r="STW25" s="12"/>
      <c r="STX25" s="12"/>
      <c r="STY25" s="12"/>
      <c r="STZ25" s="12"/>
      <c r="SUA25" s="12"/>
      <c r="SUB25" s="12"/>
      <c r="SUC25" s="12"/>
      <c r="SUD25" s="12"/>
      <c r="SUE25" s="12"/>
      <c r="SUF25" s="12"/>
      <c r="SUG25" s="12"/>
      <c r="SUH25" s="12"/>
      <c r="SUI25" s="12"/>
      <c r="SUJ25" s="12"/>
      <c r="SUK25" s="12"/>
      <c r="SUL25" s="12"/>
      <c r="SUM25" s="12"/>
      <c r="SUN25" s="12"/>
      <c r="SUO25" s="12"/>
      <c r="SUP25" s="12"/>
      <c r="SUQ25" s="12"/>
      <c r="SUR25" s="12"/>
      <c r="SUS25" s="12"/>
      <c r="SUT25" s="12"/>
      <c r="SUU25" s="12"/>
      <c r="SUV25" s="12"/>
      <c r="SUW25" s="12"/>
      <c r="SUX25" s="12"/>
      <c r="SUY25" s="12"/>
      <c r="SUZ25" s="12"/>
      <c r="SVA25" s="12"/>
      <c r="SVB25" s="12"/>
      <c r="SVC25" s="12"/>
      <c r="SVD25" s="12"/>
      <c r="SVE25" s="12"/>
      <c r="SVF25" s="12"/>
      <c r="SVG25" s="12"/>
      <c r="SVH25" s="12"/>
      <c r="SVI25" s="12"/>
      <c r="SVJ25" s="12"/>
      <c r="SVK25" s="12"/>
      <c r="SVL25" s="12"/>
      <c r="SVM25" s="12"/>
      <c r="SVN25" s="12"/>
      <c r="SVO25" s="12"/>
      <c r="SVP25" s="12"/>
      <c r="SVQ25" s="12"/>
      <c r="SVR25" s="12"/>
      <c r="SVS25" s="12"/>
      <c r="SVT25" s="12"/>
      <c r="SVU25" s="12"/>
      <c r="SVV25" s="12"/>
      <c r="SVW25" s="12"/>
      <c r="SVX25" s="12"/>
      <c r="SVY25" s="12"/>
      <c r="SVZ25" s="12"/>
      <c r="SWA25" s="12"/>
      <c r="SWB25" s="12"/>
      <c r="SWC25" s="12"/>
      <c r="SWD25" s="12"/>
      <c r="SWE25" s="12"/>
      <c r="SWF25" s="12"/>
      <c r="SWG25" s="12"/>
      <c r="SWH25" s="12"/>
      <c r="SWI25" s="12"/>
      <c r="SWJ25" s="12"/>
      <c r="SWK25" s="12"/>
      <c r="SWL25" s="12"/>
      <c r="SWM25" s="12"/>
      <c r="SWN25" s="12"/>
      <c r="SWO25" s="12"/>
      <c r="SWP25" s="12"/>
      <c r="SWQ25" s="12"/>
      <c r="SWR25" s="12"/>
      <c r="SWS25" s="12"/>
      <c r="SWT25" s="12"/>
      <c r="SWU25" s="12"/>
      <c r="SWV25" s="12"/>
      <c r="SWW25" s="12"/>
      <c r="SWX25" s="12"/>
      <c r="SWY25" s="12"/>
      <c r="SWZ25" s="12"/>
      <c r="SXA25" s="12"/>
      <c r="SXB25" s="12"/>
      <c r="SXC25" s="12"/>
      <c r="SXD25" s="12"/>
      <c r="SXE25" s="12"/>
      <c r="SXF25" s="12"/>
      <c r="SXG25" s="12"/>
      <c r="SXH25" s="12"/>
      <c r="SXI25" s="12"/>
      <c r="SXJ25" s="12"/>
      <c r="SXK25" s="12"/>
      <c r="SXL25" s="12"/>
      <c r="SXM25" s="12"/>
      <c r="SXN25" s="12"/>
      <c r="SXO25" s="12"/>
      <c r="SXP25" s="12"/>
      <c r="SXQ25" s="12"/>
      <c r="SXR25" s="12"/>
      <c r="SXS25" s="12"/>
      <c r="SXT25" s="12"/>
      <c r="SXU25" s="12"/>
      <c r="SXV25" s="12"/>
      <c r="SXW25" s="12"/>
      <c r="SXX25" s="12"/>
      <c r="SXY25" s="12"/>
      <c r="SXZ25" s="12"/>
      <c r="SYA25" s="12"/>
      <c r="SYB25" s="12"/>
      <c r="SYC25" s="12"/>
      <c r="SYD25" s="12"/>
      <c r="SYE25" s="12"/>
      <c r="SYF25" s="12"/>
      <c r="SYG25" s="12"/>
      <c r="SYH25" s="12"/>
      <c r="SYI25" s="12"/>
      <c r="SYJ25" s="12"/>
      <c r="SYK25" s="12"/>
      <c r="SYL25" s="12"/>
      <c r="SYM25" s="12"/>
      <c r="SYN25" s="12"/>
      <c r="SYO25" s="12"/>
      <c r="SYP25" s="12"/>
      <c r="SYQ25" s="12"/>
      <c r="SYR25" s="12"/>
      <c r="SYS25" s="12"/>
      <c r="SYT25" s="12"/>
      <c r="SYU25" s="12"/>
      <c r="SYV25" s="12"/>
      <c r="SYW25" s="12"/>
      <c r="SYX25" s="12"/>
      <c r="SYY25" s="12"/>
      <c r="SYZ25" s="12"/>
      <c r="SZA25" s="12"/>
      <c r="SZB25" s="12"/>
      <c r="SZC25" s="12"/>
      <c r="SZD25" s="12"/>
      <c r="SZE25" s="12"/>
      <c r="SZF25" s="12"/>
      <c r="SZG25" s="12"/>
      <c r="SZH25" s="12"/>
      <c r="SZI25" s="12"/>
      <c r="SZJ25" s="12"/>
      <c r="SZK25" s="12"/>
      <c r="SZL25" s="12"/>
      <c r="SZM25" s="12"/>
      <c r="SZN25" s="12"/>
      <c r="SZO25" s="12"/>
      <c r="SZP25" s="12"/>
      <c r="SZQ25" s="12"/>
      <c r="SZR25" s="12"/>
      <c r="SZS25" s="12"/>
      <c r="SZT25" s="12"/>
      <c r="SZU25" s="12"/>
      <c r="SZV25" s="12"/>
      <c r="SZW25" s="12"/>
      <c r="SZX25" s="12"/>
      <c r="SZY25" s="12"/>
      <c r="SZZ25" s="12"/>
      <c r="TAA25" s="12"/>
      <c r="TAB25" s="12"/>
      <c r="TAC25" s="12"/>
      <c r="TAD25" s="12"/>
      <c r="TAE25" s="12"/>
      <c r="TAF25" s="12"/>
      <c r="TAG25" s="12"/>
      <c r="TAH25" s="12"/>
      <c r="TAI25" s="12"/>
      <c r="TAJ25" s="12"/>
      <c r="TAK25" s="12"/>
      <c r="TAL25" s="12"/>
      <c r="TAM25" s="12"/>
      <c r="TAN25" s="12"/>
      <c r="TAO25" s="12"/>
      <c r="TAP25" s="12"/>
      <c r="TAQ25" s="12"/>
      <c r="TAR25" s="12"/>
      <c r="TAS25" s="12"/>
      <c r="TAT25" s="12"/>
      <c r="TAU25" s="12"/>
      <c r="TAV25" s="12"/>
      <c r="TAW25" s="12"/>
      <c r="TAX25" s="12"/>
      <c r="TAY25" s="12"/>
      <c r="TAZ25" s="12"/>
      <c r="TBA25" s="12"/>
      <c r="TBB25" s="12"/>
      <c r="TBC25" s="12"/>
      <c r="TBD25" s="12"/>
      <c r="TBE25" s="12"/>
      <c r="TBF25" s="12"/>
      <c r="TBG25" s="12"/>
      <c r="TBH25" s="12"/>
      <c r="TBI25" s="12"/>
      <c r="TBJ25" s="12"/>
      <c r="TBK25" s="12"/>
      <c r="TBL25" s="12"/>
      <c r="TBM25" s="12"/>
      <c r="TBN25" s="12"/>
      <c r="TBO25" s="12"/>
      <c r="TBP25" s="12"/>
      <c r="TBQ25" s="12"/>
      <c r="TBR25" s="12"/>
      <c r="TBS25" s="12"/>
      <c r="TBT25" s="12"/>
      <c r="TBU25" s="12"/>
      <c r="TBV25" s="12"/>
      <c r="TBW25" s="12"/>
      <c r="TBX25" s="12"/>
      <c r="TBY25" s="12"/>
      <c r="TBZ25" s="12"/>
      <c r="TCA25" s="12"/>
      <c r="TCB25" s="12"/>
      <c r="TCC25" s="12"/>
      <c r="TCD25" s="12"/>
      <c r="TCE25" s="12"/>
      <c r="TCF25" s="12"/>
      <c r="TCG25" s="12"/>
      <c r="TCH25" s="12"/>
      <c r="TCI25" s="12"/>
      <c r="TCJ25" s="12"/>
      <c r="TCK25" s="12"/>
      <c r="TCL25" s="12"/>
      <c r="TCM25" s="12"/>
      <c r="TCN25" s="12"/>
      <c r="TCO25" s="12"/>
      <c r="TCP25" s="12"/>
      <c r="TCQ25" s="12"/>
      <c r="TCR25" s="12"/>
      <c r="TCS25" s="12"/>
      <c r="TCT25" s="12"/>
      <c r="TCU25" s="12"/>
      <c r="TCV25" s="12"/>
      <c r="TCW25" s="12"/>
      <c r="TCX25" s="12"/>
      <c r="TCY25" s="12"/>
      <c r="TCZ25" s="12"/>
      <c r="TDA25" s="12"/>
      <c r="TDB25" s="12"/>
      <c r="TDC25" s="12"/>
      <c r="TDD25" s="12"/>
      <c r="TDE25" s="12"/>
      <c r="TDF25" s="12"/>
      <c r="TDG25" s="12"/>
      <c r="TDH25" s="12"/>
      <c r="TDI25" s="12"/>
      <c r="TDJ25" s="12"/>
      <c r="TDK25" s="12"/>
      <c r="TDL25" s="12"/>
      <c r="TDM25" s="12"/>
      <c r="TDN25" s="12"/>
      <c r="TDO25" s="12"/>
      <c r="TDP25" s="12"/>
      <c r="TDQ25" s="12"/>
      <c r="TDR25" s="12"/>
      <c r="TDS25" s="12"/>
      <c r="TDT25" s="12"/>
      <c r="TDU25" s="12"/>
      <c r="TDV25" s="12"/>
      <c r="TDW25" s="12"/>
      <c r="TDX25" s="12"/>
      <c r="TDY25" s="12"/>
      <c r="TDZ25" s="12"/>
      <c r="TEA25" s="12"/>
      <c r="TEB25" s="12"/>
      <c r="TEC25" s="12"/>
      <c r="TED25" s="12"/>
      <c r="TEE25" s="12"/>
      <c r="TEF25" s="12"/>
      <c r="TEG25" s="12"/>
      <c r="TEH25" s="12"/>
      <c r="TEI25" s="12"/>
      <c r="TEJ25" s="12"/>
      <c r="TEK25" s="12"/>
      <c r="TEL25" s="12"/>
      <c r="TEM25" s="12"/>
      <c r="TEN25" s="12"/>
      <c r="TEO25" s="12"/>
      <c r="TEP25" s="12"/>
      <c r="TEQ25" s="12"/>
      <c r="TER25" s="12"/>
      <c r="TES25" s="12"/>
      <c r="TET25" s="12"/>
      <c r="TEU25" s="12"/>
      <c r="TEV25" s="12"/>
      <c r="TEW25" s="12"/>
      <c r="TEX25" s="12"/>
      <c r="TEY25" s="12"/>
      <c r="TEZ25" s="12"/>
      <c r="TFA25" s="12"/>
      <c r="TFB25" s="12"/>
      <c r="TFC25" s="12"/>
      <c r="TFD25" s="12"/>
      <c r="TFE25" s="12"/>
      <c r="TFF25" s="12"/>
      <c r="TFG25" s="12"/>
      <c r="TFH25" s="12"/>
      <c r="TFI25" s="12"/>
      <c r="TFJ25" s="12"/>
      <c r="TFK25" s="12"/>
      <c r="TFL25" s="12"/>
      <c r="TFM25" s="12"/>
      <c r="TFN25" s="12"/>
      <c r="TFO25" s="12"/>
      <c r="TFP25" s="12"/>
      <c r="TFQ25" s="12"/>
      <c r="TFR25" s="12"/>
      <c r="TFS25" s="12"/>
      <c r="TFT25" s="12"/>
      <c r="TFU25" s="12"/>
      <c r="TFV25" s="12"/>
      <c r="TFW25" s="12"/>
      <c r="TFX25" s="12"/>
      <c r="TFY25" s="12"/>
      <c r="TFZ25" s="12"/>
      <c r="TGA25" s="12"/>
      <c r="TGB25" s="12"/>
      <c r="TGC25" s="12"/>
      <c r="TGD25" s="12"/>
      <c r="TGE25" s="12"/>
      <c r="TGF25" s="12"/>
      <c r="TGG25" s="12"/>
      <c r="TGH25" s="12"/>
      <c r="TGI25" s="12"/>
      <c r="TGJ25" s="12"/>
      <c r="TGK25" s="12"/>
      <c r="TGL25" s="12"/>
      <c r="TGM25" s="12"/>
      <c r="TGN25" s="12"/>
      <c r="TGO25" s="12"/>
      <c r="TGP25" s="12"/>
      <c r="TGQ25" s="12"/>
      <c r="TGR25" s="12"/>
      <c r="TGS25" s="12"/>
      <c r="TGT25" s="12"/>
      <c r="TGU25" s="12"/>
      <c r="TGV25" s="12"/>
      <c r="TGW25" s="12"/>
      <c r="TGX25" s="12"/>
      <c r="TGY25" s="12"/>
      <c r="TGZ25" s="12"/>
      <c r="THA25" s="12"/>
      <c r="THB25" s="12"/>
      <c r="THC25" s="12"/>
      <c r="THD25" s="12"/>
      <c r="THE25" s="12"/>
      <c r="THF25" s="12"/>
      <c r="THG25" s="12"/>
      <c r="THH25" s="12"/>
      <c r="THI25" s="12"/>
      <c r="THJ25" s="12"/>
      <c r="THK25" s="12"/>
      <c r="THL25" s="12"/>
      <c r="THM25" s="12"/>
      <c r="THN25" s="12"/>
      <c r="THO25" s="12"/>
      <c r="THP25" s="12"/>
      <c r="THQ25" s="12"/>
      <c r="THR25" s="12"/>
      <c r="THS25" s="12"/>
      <c r="THT25" s="12"/>
      <c r="THU25" s="12"/>
      <c r="THV25" s="12"/>
      <c r="THW25" s="12"/>
      <c r="THX25" s="12"/>
      <c r="THY25" s="12"/>
      <c r="THZ25" s="12"/>
      <c r="TIA25" s="12"/>
      <c r="TIB25" s="12"/>
      <c r="TIC25" s="12"/>
      <c r="TID25" s="12"/>
      <c r="TIE25" s="12"/>
      <c r="TIF25" s="12"/>
      <c r="TIG25" s="12"/>
      <c r="TIH25" s="12"/>
      <c r="TII25" s="12"/>
      <c r="TIJ25" s="12"/>
      <c r="TIK25" s="12"/>
      <c r="TIL25" s="12"/>
      <c r="TIM25" s="12"/>
      <c r="TIN25" s="12"/>
      <c r="TIO25" s="12"/>
      <c r="TIP25" s="12"/>
      <c r="TIQ25" s="12"/>
      <c r="TIR25" s="12"/>
      <c r="TIS25" s="12"/>
      <c r="TIT25" s="12"/>
      <c r="TIU25" s="12"/>
      <c r="TIV25" s="12"/>
      <c r="TIW25" s="12"/>
      <c r="TIX25" s="12"/>
      <c r="TIY25" s="12"/>
      <c r="TIZ25" s="12"/>
      <c r="TJA25" s="12"/>
      <c r="TJB25" s="12"/>
      <c r="TJC25" s="12"/>
      <c r="TJD25" s="12"/>
      <c r="TJE25" s="12"/>
      <c r="TJF25" s="12"/>
      <c r="TJG25" s="12"/>
      <c r="TJH25" s="12"/>
      <c r="TJI25" s="12"/>
      <c r="TJJ25" s="12"/>
      <c r="TJK25" s="12"/>
      <c r="TJL25" s="12"/>
      <c r="TJM25" s="12"/>
      <c r="TJN25" s="12"/>
      <c r="TJO25" s="12"/>
      <c r="TJP25" s="12"/>
      <c r="TJQ25" s="12"/>
      <c r="TJR25" s="12"/>
      <c r="TJS25" s="12"/>
      <c r="TJT25" s="12"/>
      <c r="TJU25" s="12"/>
      <c r="TJV25" s="12"/>
      <c r="TJW25" s="12"/>
      <c r="TJX25" s="12"/>
      <c r="TJY25" s="12"/>
      <c r="TJZ25" s="12"/>
      <c r="TKA25" s="12"/>
      <c r="TKB25" s="12"/>
      <c r="TKC25" s="12"/>
      <c r="TKD25" s="12"/>
      <c r="TKE25" s="12"/>
      <c r="TKF25" s="12"/>
      <c r="TKG25" s="12"/>
      <c r="TKH25" s="12"/>
      <c r="TKI25" s="12"/>
      <c r="TKJ25" s="12"/>
      <c r="TKK25" s="12"/>
      <c r="TKL25" s="12"/>
      <c r="TKM25" s="12"/>
      <c r="TKN25" s="12"/>
      <c r="TKO25" s="12"/>
      <c r="TKP25" s="12"/>
      <c r="TKQ25" s="12"/>
      <c r="TKR25" s="12"/>
      <c r="TKS25" s="12"/>
      <c r="TKT25" s="12"/>
      <c r="TKU25" s="12"/>
      <c r="TKV25" s="12"/>
      <c r="TKW25" s="12"/>
      <c r="TKX25" s="12"/>
      <c r="TKY25" s="12"/>
      <c r="TKZ25" s="12"/>
      <c r="TLA25" s="12"/>
      <c r="TLB25" s="12"/>
      <c r="TLC25" s="12"/>
      <c r="TLD25" s="12"/>
      <c r="TLE25" s="12"/>
      <c r="TLF25" s="12"/>
      <c r="TLG25" s="12"/>
      <c r="TLH25" s="12"/>
      <c r="TLI25" s="12"/>
      <c r="TLJ25" s="12"/>
      <c r="TLK25" s="12"/>
      <c r="TLL25" s="12"/>
      <c r="TLM25" s="12"/>
      <c r="TLN25" s="12"/>
      <c r="TLO25" s="12"/>
      <c r="TLP25" s="12"/>
      <c r="TLQ25" s="12"/>
      <c r="TLR25" s="12"/>
      <c r="TLS25" s="12"/>
      <c r="TLT25" s="12"/>
      <c r="TLU25" s="12"/>
      <c r="TLV25" s="12"/>
      <c r="TLW25" s="12"/>
      <c r="TLX25" s="12"/>
      <c r="TLY25" s="12"/>
      <c r="TLZ25" s="12"/>
      <c r="TMA25" s="12"/>
      <c r="TMB25" s="12"/>
      <c r="TMC25" s="12"/>
      <c r="TMD25" s="12"/>
      <c r="TME25" s="12"/>
      <c r="TMF25" s="12"/>
      <c r="TMG25" s="12"/>
      <c r="TMH25" s="12"/>
      <c r="TMI25" s="12"/>
      <c r="TMJ25" s="12"/>
      <c r="TMK25" s="12"/>
      <c r="TML25" s="12"/>
      <c r="TMM25" s="12"/>
      <c r="TMN25" s="12"/>
      <c r="TMO25" s="12"/>
      <c r="TMP25" s="12"/>
      <c r="TMQ25" s="12"/>
      <c r="TMR25" s="12"/>
      <c r="TMS25" s="12"/>
      <c r="TMT25" s="12"/>
      <c r="TMU25" s="12"/>
      <c r="TMV25" s="12"/>
      <c r="TMW25" s="12"/>
      <c r="TMX25" s="12"/>
      <c r="TMY25" s="12"/>
      <c r="TMZ25" s="12"/>
      <c r="TNA25" s="12"/>
      <c r="TNB25" s="12"/>
      <c r="TNC25" s="12"/>
      <c r="TND25" s="12"/>
      <c r="TNE25" s="12"/>
      <c r="TNF25" s="12"/>
      <c r="TNG25" s="12"/>
      <c r="TNH25" s="12"/>
      <c r="TNI25" s="12"/>
      <c r="TNJ25" s="12"/>
      <c r="TNK25" s="12"/>
      <c r="TNL25" s="12"/>
      <c r="TNM25" s="12"/>
      <c r="TNN25" s="12"/>
      <c r="TNO25" s="12"/>
      <c r="TNP25" s="12"/>
      <c r="TNQ25" s="12"/>
      <c r="TNR25" s="12"/>
      <c r="TNS25" s="12"/>
      <c r="TNT25" s="12"/>
      <c r="TNU25" s="12"/>
      <c r="TNV25" s="12"/>
      <c r="TNW25" s="12"/>
      <c r="TNX25" s="12"/>
      <c r="TNY25" s="12"/>
      <c r="TNZ25" s="12"/>
      <c r="TOA25" s="12"/>
      <c r="TOB25" s="12"/>
      <c r="TOC25" s="12"/>
      <c r="TOD25" s="12"/>
      <c r="TOE25" s="12"/>
      <c r="TOF25" s="12"/>
      <c r="TOG25" s="12"/>
      <c r="TOH25" s="12"/>
      <c r="TOI25" s="12"/>
      <c r="TOJ25" s="12"/>
      <c r="TOK25" s="12"/>
      <c r="TOL25" s="12"/>
      <c r="TOM25" s="12"/>
      <c r="TON25" s="12"/>
      <c r="TOO25" s="12"/>
      <c r="TOP25" s="12"/>
      <c r="TOQ25" s="12"/>
      <c r="TOR25" s="12"/>
      <c r="TOS25" s="12"/>
      <c r="TOT25" s="12"/>
      <c r="TOU25" s="12"/>
      <c r="TOV25" s="12"/>
      <c r="TOW25" s="12"/>
      <c r="TOX25" s="12"/>
      <c r="TOY25" s="12"/>
      <c r="TOZ25" s="12"/>
      <c r="TPA25" s="12"/>
      <c r="TPB25" s="12"/>
      <c r="TPC25" s="12"/>
      <c r="TPD25" s="12"/>
      <c r="TPE25" s="12"/>
      <c r="TPF25" s="12"/>
      <c r="TPG25" s="12"/>
      <c r="TPH25" s="12"/>
      <c r="TPI25" s="12"/>
      <c r="TPJ25" s="12"/>
      <c r="TPK25" s="12"/>
      <c r="TPL25" s="12"/>
      <c r="TPM25" s="12"/>
      <c r="TPN25" s="12"/>
      <c r="TPO25" s="12"/>
      <c r="TPP25" s="12"/>
      <c r="TPQ25" s="12"/>
      <c r="TPR25" s="12"/>
      <c r="TPS25" s="12"/>
      <c r="TPT25" s="12"/>
      <c r="TPU25" s="12"/>
      <c r="TPV25" s="12"/>
      <c r="TPW25" s="12"/>
      <c r="TPX25" s="12"/>
      <c r="TPY25" s="12"/>
      <c r="TPZ25" s="12"/>
      <c r="TQA25" s="12"/>
      <c r="TQB25" s="12"/>
      <c r="TQC25" s="12"/>
      <c r="TQD25" s="12"/>
      <c r="TQE25" s="12"/>
      <c r="TQF25" s="12"/>
      <c r="TQG25" s="12"/>
      <c r="TQH25" s="12"/>
      <c r="TQI25" s="12"/>
      <c r="TQJ25" s="12"/>
      <c r="TQK25" s="12"/>
      <c r="TQL25" s="12"/>
      <c r="TQM25" s="12"/>
      <c r="TQN25" s="12"/>
      <c r="TQO25" s="12"/>
      <c r="TQP25" s="12"/>
      <c r="TQQ25" s="12"/>
      <c r="TQR25" s="12"/>
      <c r="TQS25" s="12"/>
      <c r="TQT25" s="12"/>
      <c r="TQU25" s="12"/>
      <c r="TQV25" s="12"/>
      <c r="TQW25" s="12"/>
      <c r="TQX25" s="12"/>
      <c r="TQY25" s="12"/>
      <c r="TQZ25" s="12"/>
      <c r="TRA25" s="12"/>
      <c r="TRB25" s="12"/>
      <c r="TRC25" s="12"/>
      <c r="TRD25" s="12"/>
      <c r="TRE25" s="12"/>
      <c r="TRF25" s="12"/>
      <c r="TRG25" s="12"/>
      <c r="TRH25" s="12"/>
      <c r="TRI25" s="12"/>
      <c r="TRJ25" s="12"/>
      <c r="TRK25" s="12"/>
      <c r="TRL25" s="12"/>
      <c r="TRM25" s="12"/>
      <c r="TRN25" s="12"/>
      <c r="TRO25" s="12"/>
      <c r="TRP25" s="12"/>
      <c r="TRQ25" s="12"/>
      <c r="TRR25" s="12"/>
      <c r="TRS25" s="12"/>
      <c r="TRT25" s="12"/>
      <c r="TRU25" s="12"/>
      <c r="TRV25" s="12"/>
      <c r="TRW25" s="12"/>
      <c r="TRX25" s="12"/>
      <c r="TRY25" s="12"/>
      <c r="TRZ25" s="12"/>
      <c r="TSA25" s="12"/>
      <c r="TSB25" s="12"/>
      <c r="TSC25" s="12"/>
      <c r="TSD25" s="12"/>
      <c r="TSE25" s="12"/>
      <c r="TSF25" s="12"/>
      <c r="TSG25" s="12"/>
      <c r="TSH25" s="12"/>
      <c r="TSI25" s="12"/>
      <c r="TSJ25" s="12"/>
      <c r="TSK25" s="12"/>
      <c r="TSL25" s="12"/>
      <c r="TSM25" s="12"/>
      <c r="TSN25" s="12"/>
      <c r="TSO25" s="12"/>
      <c r="TSP25" s="12"/>
      <c r="TSQ25" s="12"/>
      <c r="TSR25" s="12"/>
      <c r="TSS25" s="12"/>
      <c r="TST25" s="12"/>
      <c r="TSU25" s="12"/>
      <c r="TSV25" s="12"/>
      <c r="TSW25" s="12"/>
      <c r="TSX25" s="12"/>
      <c r="TSY25" s="12"/>
      <c r="TSZ25" s="12"/>
      <c r="TTA25" s="12"/>
      <c r="TTB25" s="12"/>
      <c r="TTC25" s="12"/>
      <c r="TTD25" s="12"/>
      <c r="TTE25" s="12"/>
      <c r="TTF25" s="12"/>
      <c r="TTG25" s="12"/>
      <c r="TTH25" s="12"/>
      <c r="TTI25" s="12"/>
      <c r="TTJ25" s="12"/>
      <c r="TTK25" s="12"/>
      <c r="TTL25" s="12"/>
      <c r="TTM25" s="12"/>
      <c r="TTN25" s="12"/>
      <c r="TTO25" s="12"/>
      <c r="TTP25" s="12"/>
      <c r="TTQ25" s="12"/>
      <c r="TTR25" s="12"/>
      <c r="TTS25" s="12"/>
      <c r="TTT25" s="12"/>
      <c r="TTU25" s="12"/>
      <c r="TTV25" s="12"/>
      <c r="TTW25" s="12"/>
      <c r="TTX25" s="12"/>
      <c r="TTY25" s="12"/>
      <c r="TTZ25" s="12"/>
      <c r="TUA25" s="12"/>
      <c r="TUB25" s="12"/>
      <c r="TUC25" s="12"/>
      <c r="TUD25" s="12"/>
      <c r="TUE25" s="12"/>
      <c r="TUF25" s="12"/>
      <c r="TUG25" s="12"/>
      <c r="TUH25" s="12"/>
      <c r="TUI25" s="12"/>
      <c r="TUJ25" s="12"/>
      <c r="TUK25" s="12"/>
      <c r="TUL25" s="12"/>
      <c r="TUM25" s="12"/>
      <c r="TUN25" s="12"/>
      <c r="TUO25" s="12"/>
      <c r="TUP25" s="12"/>
      <c r="TUQ25" s="12"/>
      <c r="TUR25" s="12"/>
      <c r="TUS25" s="12"/>
      <c r="TUT25" s="12"/>
      <c r="TUU25" s="12"/>
      <c r="TUV25" s="12"/>
      <c r="TUW25" s="12"/>
      <c r="TUX25" s="12"/>
      <c r="TUY25" s="12"/>
      <c r="TUZ25" s="12"/>
      <c r="TVA25" s="12"/>
      <c r="TVB25" s="12"/>
      <c r="TVC25" s="12"/>
      <c r="TVD25" s="12"/>
      <c r="TVE25" s="12"/>
      <c r="TVF25" s="12"/>
      <c r="TVG25" s="12"/>
      <c r="TVH25" s="12"/>
      <c r="TVI25" s="12"/>
      <c r="TVJ25" s="12"/>
      <c r="TVK25" s="12"/>
      <c r="TVL25" s="12"/>
      <c r="TVM25" s="12"/>
      <c r="TVN25" s="12"/>
      <c r="TVO25" s="12"/>
      <c r="TVP25" s="12"/>
      <c r="TVQ25" s="12"/>
      <c r="TVR25" s="12"/>
      <c r="TVS25" s="12"/>
      <c r="TVT25" s="12"/>
      <c r="TVU25" s="12"/>
      <c r="TVV25" s="12"/>
      <c r="TVW25" s="12"/>
      <c r="TVX25" s="12"/>
      <c r="TVY25" s="12"/>
      <c r="TVZ25" s="12"/>
      <c r="TWA25" s="12"/>
      <c r="TWB25" s="12"/>
      <c r="TWC25" s="12"/>
      <c r="TWD25" s="12"/>
      <c r="TWE25" s="12"/>
      <c r="TWF25" s="12"/>
      <c r="TWG25" s="12"/>
      <c r="TWH25" s="12"/>
      <c r="TWI25" s="12"/>
      <c r="TWJ25" s="12"/>
      <c r="TWK25" s="12"/>
      <c r="TWL25" s="12"/>
      <c r="TWM25" s="12"/>
      <c r="TWN25" s="12"/>
      <c r="TWO25" s="12"/>
      <c r="TWP25" s="12"/>
      <c r="TWQ25" s="12"/>
      <c r="TWR25" s="12"/>
      <c r="TWS25" s="12"/>
      <c r="TWT25" s="12"/>
      <c r="TWU25" s="12"/>
      <c r="TWV25" s="12"/>
      <c r="TWW25" s="12"/>
      <c r="TWX25" s="12"/>
      <c r="TWY25" s="12"/>
      <c r="TWZ25" s="12"/>
      <c r="TXA25" s="12"/>
      <c r="TXB25" s="12"/>
      <c r="TXC25" s="12"/>
      <c r="TXD25" s="12"/>
      <c r="TXE25" s="12"/>
      <c r="TXF25" s="12"/>
      <c r="TXG25" s="12"/>
      <c r="TXH25" s="12"/>
      <c r="TXI25" s="12"/>
      <c r="TXJ25" s="12"/>
      <c r="TXK25" s="12"/>
      <c r="TXL25" s="12"/>
      <c r="TXM25" s="12"/>
      <c r="TXN25" s="12"/>
      <c r="TXO25" s="12"/>
      <c r="TXP25" s="12"/>
      <c r="TXQ25" s="12"/>
      <c r="TXR25" s="12"/>
      <c r="TXS25" s="12"/>
      <c r="TXT25" s="12"/>
      <c r="TXU25" s="12"/>
      <c r="TXV25" s="12"/>
      <c r="TXW25" s="12"/>
      <c r="TXX25" s="12"/>
      <c r="TXY25" s="12"/>
      <c r="TXZ25" s="12"/>
      <c r="TYA25" s="12"/>
      <c r="TYB25" s="12"/>
      <c r="TYC25" s="12"/>
      <c r="TYD25" s="12"/>
      <c r="TYE25" s="12"/>
      <c r="TYF25" s="12"/>
      <c r="TYG25" s="12"/>
      <c r="TYH25" s="12"/>
      <c r="TYI25" s="12"/>
      <c r="TYJ25" s="12"/>
      <c r="TYK25" s="12"/>
      <c r="TYL25" s="12"/>
      <c r="TYM25" s="12"/>
      <c r="TYN25" s="12"/>
      <c r="TYO25" s="12"/>
      <c r="TYP25" s="12"/>
      <c r="TYQ25" s="12"/>
      <c r="TYR25" s="12"/>
      <c r="TYS25" s="12"/>
      <c r="TYT25" s="12"/>
      <c r="TYU25" s="12"/>
      <c r="TYV25" s="12"/>
      <c r="TYW25" s="12"/>
      <c r="TYX25" s="12"/>
      <c r="TYY25" s="12"/>
      <c r="TYZ25" s="12"/>
      <c r="TZA25" s="12"/>
      <c r="TZB25" s="12"/>
      <c r="TZC25" s="12"/>
      <c r="TZD25" s="12"/>
      <c r="TZE25" s="12"/>
      <c r="TZF25" s="12"/>
      <c r="TZG25" s="12"/>
      <c r="TZH25" s="12"/>
      <c r="TZI25" s="12"/>
      <c r="TZJ25" s="12"/>
      <c r="TZK25" s="12"/>
      <c r="TZL25" s="12"/>
      <c r="TZM25" s="12"/>
      <c r="TZN25" s="12"/>
      <c r="TZO25" s="12"/>
      <c r="TZP25" s="12"/>
      <c r="TZQ25" s="12"/>
      <c r="TZR25" s="12"/>
      <c r="TZS25" s="12"/>
      <c r="TZT25" s="12"/>
      <c r="TZU25" s="12"/>
      <c r="TZV25" s="12"/>
      <c r="TZW25" s="12"/>
      <c r="TZX25" s="12"/>
      <c r="TZY25" s="12"/>
      <c r="TZZ25" s="12"/>
      <c r="UAA25" s="12"/>
      <c r="UAB25" s="12"/>
      <c r="UAC25" s="12"/>
      <c r="UAD25" s="12"/>
      <c r="UAE25" s="12"/>
      <c r="UAF25" s="12"/>
      <c r="UAG25" s="12"/>
      <c r="UAH25" s="12"/>
      <c r="UAI25" s="12"/>
      <c r="UAJ25" s="12"/>
      <c r="UAK25" s="12"/>
      <c r="UAL25" s="12"/>
      <c r="UAM25" s="12"/>
      <c r="UAN25" s="12"/>
      <c r="UAO25" s="12"/>
      <c r="UAP25" s="12"/>
      <c r="UAQ25" s="12"/>
      <c r="UAR25" s="12"/>
      <c r="UAS25" s="12"/>
      <c r="UAT25" s="12"/>
      <c r="UAU25" s="12"/>
      <c r="UAV25" s="12"/>
      <c r="UAW25" s="12"/>
      <c r="UAX25" s="12"/>
      <c r="UAY25" s="12"/>
      <c r="UAZ25" s="12"/>
      <c r="UBA25" s="12"/>
      <c r="UBB25" s="12"/>
      <c r="UBC25" s="12"/>
      <c r="UBD25" s="12"/>
      <c r="UBE25" s="12"/>
      <c r="UBF25" s="12"/>
      <c r="UBG25" s="12"/>
      <c r="UBH25" s="12"/>
      <c r="UBI25" s="12"/>
      <c r="UBJ25" s="12"/>
      <c r="UBK25" s="12"/>
      <c r="UBL25" s="12"/>
      <c r="UBM25" s="12"/>
      <c r="UBN25" s="12"/>
      <c r="UBO25" s="12"/>
      <c r="UBP25" s="12"/>
      <c r="UBQ25" s="12"/>
      <c r="UBR25" s="12"/>
      <c r="UBS25" s="12"/>
      <c r="UBT25" s="12"/>
      <c r="UBU25" s="12"/>
      <c r="UBV25" s="12"/>
      <c r="UBW25" s="12"/>
      <c r="UBX25" s="12"/>
      <c r="UBY25" s="12"/>
      <c r="UBZ25" s="12"/>
      <c r="UCA25" s="12"/>
      <c r="UCB25" s="12"/>
      <c r="UCC25" s="12"/>
      <c r="UCD25" s="12"/>
      <c r="UCE25" s="12"/>
      <c r="UCF25" s="12"/>
      <c r="UCG25" s="12"/>
      <c r="UCH25" s="12"/>
      <c r="UCI25" s="12"/>
      <c r="UCJ25" s="12"/>
      <c r="UCK25" s="12"/>
      <c r="UCL25" s="12"/>
      <c r="UCM25" s="12"/>
      <c r="UCN25" s="12"/>
      <c r="UCO25" s="12"/>
      <c r="UCP25" s="12"/>
      <c r="UCQ25" s="12"/>
      <c r="UCR25" s="12"/>
      <c r="UCS25" s="12"/>
      <c r="UCT25" s="12"/>
      <c r="UCU25" s="12"/>
      <c r="UCV25" s="12"/>
      <c r="UCW25" s="12"/>
      <c r="UCX25" s="12"/>
      <c r="UCY25" s="12"/>
      <c r="UCZ25" s="12"/>
      <c r="UDA25" s="12"/>
      <c r="UDB25" s="12"/>
      <c r="UDC25" s="12"/>
      <c r="UDD25" s="12"/>
      <c r="UDE25" s="12"/>
      <c r="UDF25" s="12"/>
      <c r="UDG25" s="12"/>
      <c r="UDH25" s="12"/>
      <c r="UDI25" s="12"/>
      <c r="UDJ25" s="12"/>
      <c r="UDK25" s="12"/>
      <c r="UDL25" s="12"/>
      <c r="UDM25" s="12"/>
      <c r="UDN25" s="12"/>
      <c r="UDO25" s="12"/>
      <c r="UDP25" s="12"/>
      <c r="UDQ25" s="12"/>
      <c r="UDR25" s="12"/>
      <c r="UDS25" s="12"/>
      <c r="UDT25" s="12"/>
      <c r="UDU25" s="12"/>
      <c r="UDV25" s="12"/>
      <c r="UDW25" s="12"/>
      <c r="UDX25" s="12"/>
      <c r="UDY25" s="12"/>
      <c r="UDZ25" s="12"/>
      <c r="UEA25" s="12"/>
      <c r="UEB25" s="12"/>
      <c r="UEC25" s="12"/>
      <c r="UED25" s="12"/>
      <c r="UEE25" s="12"/>
      <c r="UEF25" s="12"/>
      <c r="UEG25" s="12"/>
      <c r="UEH25" s="12"/>
      <c r="UEI25" s="12"/>
      <c r="UEJ25" s="12"/>
      <c r="UEK25" s="12"/>
      <c r="UEL25" s="12"/>
      <c r="UEM25" s="12"/>
      <c r="UEN25" s="12"/>
      <c r="UEO25" s="12"/>
      <c r="UEP25" s="12"/>
      <c r="UEQ25" s="12"/>
      <c r="UER25" s="12"/>
      <c r="UES25" s="12"/>
      <c r="UET25" s="12"/>
      <c r="UEU25" s="12"/>
      <c r="UEV25" s="12"/>
      <c r="UEW25" s="12"/>
      <c r="UEX25" s="12"/>
      <c r="UEY25" s="12"/>
      <c r="UEZ25" s="12"/>
      <c r="UFA25" s="12"/>
      <c r="UFB25" s="12"/>
      <c r="UFC25" s="12"/>
      <c r="UFD25" s="12"/>
      <c r="UFE25" s="12"/>
      <c r="UFF25" s="12"/>
      <c r="UFG25" s="12"/>
      <c r="UFH25" s="12"/>
      <c r="UFI25" s="12"/>
      <c r="UFJ25" s="12"/>
      <c r="UFK25" s="12"/>
      <c r="UFL25" s="12"/>
      <c r="UFM25" s="12"/>
      <c r="UFN25" s="12"/>
      <c r="UFO25" s="12"/>
      <c r="UFP25" s="12"/>
      <c r="UFQ25" s="12"/>
      <c r="UFR25" s="12"/>
      <c r="UFS25" s="12"/>
      <c r="UFT25" s="12"/>
      <c r="UFU25" s="12"/>
      <c r="UFV25" s="12"/>
      <c r="UFW25" s="12"/>
      <c r="UFX25" s="12"/>
      <c r="UFY25" s="12"/>
      <c r="UFZ25" s="12"/>
      <c r="UGA25" s="12"/>
      <c r="UGB25" s="12"/>
      <c r="UGC25" s="12"/>
      <c r="UGD25" s="12"/>
      <c r="UGE25" s="12"/>
      <c r="UGF25" s="12"/>
      <c r="UGG25" s="12"/>
      <c r="UGH25" s="12"/>
      <c r="UGI25" s="12"/>
      <c r="UGJ25" s="12"/>
      <c r="UGK25" s="12"/>
      <c r="UGL25" s="12"/>
      <c r="UGM25" s="12"/>
      <c r="UGN25" s="12"/>
      <c r="UGO25" s="12"/>
      <c r="UGP25" s="12"/>
      <c r="UGQ25" s="12"/>
      <c r="UGR25" s="12"/>
      <c r="UGS25" s="12"/>
      <c r="UGT25" s="12"/>
      <c r="UGU25" s="12"/>
      <c r="UGV25" s="12"/>
      <c r="UGW25" s="12"/>
      <c r="UGX25" s="12"/>
      <c r="UGY25" s="12"/>
      <c r="UGZ25" s="12"/>
      <c r="UHA25" s="12"/>
      <c r="UHB25" s="12"/>
      <c r="UHC25" s="12"/>
      <c r="UHD25" s="12"/>
      <c r="UHE25" s="12"/>
      <c r="UHF25" s="12"/>
      <c r="UHG25" s="12"/>
      <c r="UHH25" s="12"/>
      <c r="UHI25" s="12"/>
      <c r="UHJ25" s="12"/>
      <c r="UHK25" s="12"/>
      <c r="UHL25" s="12"/>
      <c r="UHM25" s="12"/>
      <c r="UHN25" s="12"/>
      <c r="UHO25" s="12"/>
      <c r="UHP25" s="12"/>
      <c r="UHQ25" s="12"/>
      <c r="UHR25" s="12"/>
      <c r="UHS25" s="12"/>
      <c r="UHT25" s="12"/>
      <c r="UHU25" s="12"/>
      <c r="UHV25" s="12"/>
      <c r="UHW25" s="12"/>
      <c r="UHX25" s="12"/>
      <c r="UHY25" s="12"/>
      <c r="UHZ25" s="12"/>
      <c r="UIA25" s="12"/>
      <c r="UIB25" s="12"/>
      <c r="UIC25" s="12"/>
      <c r="UID25" s="12"/>
      <c r="UIE25" s="12"/>
      <c r="UIF25" s="12"/>
      <c r="UIG25" s="12"/>
      <c r="UIH25" s="12"/>
      <c r="UII25" s="12"/>
      <c r="UIJ25" s="12"/>
      <c r="UIK25" s="12"/>
      <c r="UIL25" s="12"/>
      <c r="UIM25" s="12"/>
      <c r="UIN25" s="12"/>
      <c r="UIO25" s="12"/>
      <c r="UIP25" s="12"/>
      <c r="UIQ25" s="12"/>
      <c r="UIR25" s="12"/>
      <c r="UIS25" s="12"/>
      <c r="UIT25" s="12"/>
      <c r="UIU25" s="12"/>
      <c r="UIV25" s="12"/>
      <c r="UIW25" s="12"/>
      <c r="UIX25" s="12"/>
      <c r="UIY25" s="12"/>
      <c r="UIZ25" s="12"/>
      <c r="UJA25" s="12"/>
      <c r="UJB25" s="12"/>
      <c r="UJC25" s="12"/>
      <c r="UJD25" s="12"/>
      <c r="UJE25" s="12"/>
      <c r="UJF25" s="12"/>
      <c r="UJG25" s="12"/>
      <c r="UJH25" s="12"/>
      <c r="UJI25" s="12"/>
      <c r="UJJ25" s="12"/>
      <c r="UJK25" s="12"/>
      <c r="UJL25" s="12"/>
      <c r="UJM25" s="12"/>
      <c r="UJN25" s="12"/>
      <c r="UJO25" s="12"/>
      <c r="UJP25" s="12"/>
      <c r="UJQ25" s="12"/>
      <c r="UJR25" s="12"/>
      <c r="UJS25" s="12"/>
      <c r="UJT25" s="12"/>
      <c r="UJU25" s="12"/>
      <c r="UJV25" s="12"/>
      <c r="UJW25" s="12"/>
      <c r="UJX25" s="12"/>
      <c r="UJY25" s="12"/>
      <c r="UJZ25" s="12"/>
      <c r="UKA25" s="12"/>
      <c r="UKB25" s="12"/>
      <c r="UKC25" s="12"/>
      <c r="UKD25" s="12"/>
      <c r="UKE25" s="12"/>
      <c r="UKF25" s="12"/>
      <c r="UKG25" s="12"/>
      <c r="UKH25" s="12"/>
      <c r="UKI25" s="12"/>
      <c r="UKJ25" s="12"/>
      <c r="UKK25" s="12"/>
      <c r="UKL25" s="12"/>
      <c r="UKM25" s="12"/>
      <c r="UKN25" s="12"/>
      <c r="UKO25" s="12"/>
      <c r="UKP25" s="12"/>
      <c r="UKQ25" s="12"/>
      <c r="UKR25" s="12"/>
      <c r="UKS25" s="12"/>
      <c r="UKT25" s="12"/>
      <c r="UKU25" s="12"/>
      <c r="UKV25" s="12"/>
      <c r="UKW25" s="12"/>
      <c r="UKX25" s="12"/>
      <c r="UKY25" s="12"/>
      <c r="UKZ25" s="12"/>
      <c r="ULA25" s="12"/>
      <c r="ULB25" s="12"/>
      <c r="ULC25" s="12"/>
      <c r="ULD25" s="12"/>
      <c r="ULE25" s="12"/>
      <c r="ULF25" s="12"/>
      <c r="ULG25" s="12"/>
      <c r="ULH25" s="12"/>
      <c r="ULI25" s="12"/>
      <c r="ULJ25" s="12"/>
      <c r="ULK25" s="12"/>
      <c r="ULL25" s="12"/>
      <c r="ULM25" s="12"/>
      <c r="ULN25" s="12"/>
      <c r="ULO25" s="12"/>
      <c r="ULP25" s="12"/>
      <c r="ULQ25" s="12"/>
      <c r="ULR25" s="12"/>
      <c r="ULS25" s="12"/>
      <c r="ULT25" s="12"/>
      <c r="ULU25" s="12"/>
      <c r="ULV25" s="12"/>
      <c r="ULW25" s="12"/>
      <c r="ULX25" s="12"/>
      <c r="ULY25" s="12"/>
      <c r="ULZ25" s="12"/>
      <c r="UMA25" s="12"/>
      <c r="UMB25" s="12"/>
      <c r="UMC25" s="12"/>
      <c r="UMD25" s="12"/>
      <c r="UME25" s="12"/>
      <c r="UMF25" s="12"/>
      <c r="UMG25" s="12"/>
      <c r="UMH25" s="12"/>
      <c r="UMI25" s="12"/>
      <c r="UMJ25" s="12"/>
      <c r="UMK25" s="12"/>
      <c r="UML25" s="12"/>
      <c r="UMM25" s="12"/>
      <c r="UMN25" s="12"/>
      <c r="UMO25" s="12"/>
      <c r="UMP25" s="12"/>
      <c r="UMQ25" s="12"/>
      <c r="UMR25" s="12"/>
      <c r="UMS25" s="12"/>
      <c r="UMT25" s="12"/>
      <c r="UMU25" s="12"/>
      <c r="UMV25" s="12"/>
      <c r="UMW25" s="12"/>
      <c r="UMX25" s="12"/>
      <c r="UMY25" s="12"/>
      <c r="UMZ25" s="12"/>
      <c r="UNA25" s="12"/>
      <c r="UNB25" s="12"/>
      <c r="UNC25" s="12"/>
      <c r="UND25" s="12"/>
      <c r="UNE25" s="12"/>
      <c r="UNF25" s="12"/>
      <c r="UNG25" s="12"/>
      <c r="UNH25" s="12"/>
      <c r="UNI25" s="12"/>
      <c r="UNJ25" s="12"/>
      <c r="UNK25" s="12"/>
      <c r="UNL25" s="12"/>
      <c r="UNM25" s="12"/>
      <c r="UNN25" s="12"/>
      <c r="UNO25" s="12"/>
      <c r="UNP25" s="12"/>
      <c r="UNQ25" s="12"/>
      <c r="UNR25" s="12"/>
      <c r="UNS25" s="12"/>
      <c r="UNT25" s="12"/>
      <c r="UNU25" s="12"/>
      <c r="UNV25" s="12"/>
      <c r="UNW25" s="12"/>
      <c r="UNX25" s="12"/>
      <c r="UNY25" s="12"/>
      <c r="UNZ25" s="12"/>
      <c r="UOA25" s="12"/>
      <c r="UOB25" s="12"/>
      <c r="UOC25" s="12"/>
      <c r="UOD25" s="12"/>
      <c r="UOE25" s="12"/>
      <c r="UOF25" s="12"/>
      <c r="UOG25" s="12"/>
      <c r="UOH25" s="12"/>
      <c r="UOI25" s="12"/>
      <c r="UOJ25" s="12"/>
      <c r="UOK25" s="12"/>
      <c r="UOL25" s="12"/>
      <c r="UOM25" s="12"/>
      <c r="UON25" s="12"/>
      <c r="UOO25" s="12"/>
      <c r="UOP25" s="12"/>
      <c r="UOQ25" s="12"/>
      <c r="UOR25" s="12"/>
      <c r="UOS25" s="12"/>
      <c r="UOT25" s="12"/>
      <c r="UOU25" s="12"/>
      <c r="UOV25" s="12"/>
      <c r="UOW25" s="12"/>
      <c r="UOX25" s="12"/>
      <c r="UOY25" s="12"/>
      <c r="UOZ25" s="12"/>
      <c r="UPA25" s="12"/>
      <c r="UPB25" s="12"/>
      <c r="UPC25" s="12"/>
      <c r="UPD25" s="12"/>
      <c r="UPE25" s="12"/>
      <c r="UPF25" s="12"/>
      <c r="UPG25" s="12"/>
      <c r="UPH25" s="12"/>
      <c r="UPI25" s="12"/>
      <c r="UPJ25" s="12"/>
      <c r="UPK25" s="12"/>
      <c r="UPL25" s="12"/>
      <c r="UPM25" s="12"/>
      <c r="UPN25" s="12"/>
      <c r="UPO25" s="12"/>
      <c r="UPP25" s="12"/>
      <c r="UPQ25" s="12"/>
      <c r="UPR25" s="12"/>
      <c r="UPS25" s="12"/>
      <c r="UPT25" s="12"/>
      <c r="UPU25" s="12"/>
      <c r="UPV25" s="12"/>
      <c r="UPW25" s="12"/>
      <c r="UPX25" s="12"/>
      <c r="UPY25" s="12"/>
      <c r="UPZ25" s="12"/>
      <c r="UQA25" s="12"/>
      <c r="UQB25" s="12"/>
      <c r="UQC25" s="12"/>
      <c r="UQD25" s="12"/>
      <c r="UQE25" s="12"/>
      <c r="UQF25" s="12"/>
      <c r="UQG25" s="12"/>
      <c r="UQH25" s="12"/>
      <c r="UQI25" s="12"/>
      <c r="UQJ25" s="12"/>
      <c r="UQK25" s="12"/>
      <c r="UQL25" s="12"/>
      <c r="UQM25" s="12"/>
      <c r="UQN25" s="12"/>
      <c r="UQO25" s="12"/>
      <c r="UQP25" s="12"/>
      <c r="UQQ25" s="12"/>
      <c r="UQR25" s="12"/>
      <c r="UQS25" s="12"/>
      <c r="UQT25" s="12"/>
      <c r="UQU25" s="12"/>
      <c r="UQV25" s="12"/>
      <c r="UQW25" s="12"/>
      <c r="UQX25" s="12"/>
      <c r="UQY25" s="12"/>
      <c r="UQZ25" s="12"/>
      <c r="URA25" s="12"/>
      <c r="URB25" s="12"/>
      <c r="URC25" s="12"/>
      <c r="URD25" s="12"/>
      <c r="URE25" s="12"/>
      <c r="URF25" s="12"/>
      <c r="URG25" s="12"/>
      <c r="URH25" s="12"/>
      <c r="URI25" s="12"/>
      <c r="URJ25" s="12"/>
      <c r="URK25" s="12"/>
      <c r="URL25" s="12"/>
      <c r="URM25" s="12"/>
      <c r="URN25" s="12"/>
      <c r="URO25" s="12"/>
      <c r="URP25" s="12"/>
      <c r="URQ25" s="12"/>
      <c r="URR25" s="12"/>
      <c r="URS25" s="12"/>
      <c r="URT25" s="12"/>
      <c r="URU25" s="12"/>
      <c r="URV25" s="12"/>
      <c r="URW25" s="12"/>
      <c r="URX25" s="12"/>
      <c r="URY25" s="12"/>
      <c r="URZ25" s="12"/>
      <c r="USA25" s="12"/>
      <c r="USB25" s="12"/>
      <c r="USC25" s="12"/>
      <c r="USD25" s="12"/>
      <c r="USE25" s="12"/>
      <c r="USF25" s="12"/>
      <c r="USG25" s="12"/>
      <c r="USH25" s="12"/>
      <c r="USI25" s="12"/>
      <c r="USJ25" s="12"/>
      <c r="USK25" s="12"/>
      <c r="USL25" s="12"/>
      <c r="USM25" s="12"/>
      <c r="USN25" s="12"/>
      <c r="USO25" s="12"/>
      <c r="USP25" s="12"/>
      <c r="USQ25" s="12"/>
      <c r="USR25" s="12"/>
      <c r="USS25" s="12"/>
      <c r="UST25" s="12"/>
      <c r="USU25" s="12"/>
      <c r="USV25" s="12"/>
      <c r="USW25" s="12"/>
      <c r="USX25" s="12"/>
      <c r="USY25" s="12"/>
      <c r="USZ25" s="12"/>
      <c r="UTA25" s="12"/>
      <c r="UTB25" s="12"/>
      <c r="UTC25" s="12"/>
      <c r="UTD25" s="12"/>
      <c r="UTE25" s="12"/>
      <c r="UTF25" s="12"/>
      <c r="UTG25" s="12"/>
      <c r="UTH25" s="12"/>
      <c r="UTI25" s="12"/>
      <c r="UTJ25" s="12"/>
      <c r="UTK25" s="12"/>
      <c r="UTL25" s="12"/>
      <c r="UTM25" s="12"/>
      <c r="UTN25" s="12"/>
      <c r="UTO25" s="12"/>
      <c r="UTP25" s="12"/>
      <c r="UTQ25" s="12"/>
      <c r="UTR25" s="12"/>
      <c r="UTS25" s="12"/>
      <c r="UTT25" s="12"/>
      <c r="UTU25" s="12"/>
      <c r="UTV25" s="12"/>
      <c r="UTW25" s="12"/>
      <c r="UTX25" s="12"/>
      <c r="UTY25" s="12"/>
      <c r="UTZ25" s="12"/>
      <c r="UUA25" s="12"/>
      <c r="UUB25" s="12"/>
      <c r="UUC25" s="12"/>
      <c r="UUD25" s="12"/>
      <c r="UUE25" s="12"/>
      <c r="UUF25" s="12"/>
      <c r="UUG25" s="12"/>
      <c r="UUH25" s="12"/>
      <c r="UUI25" s="12"/>
      <c r="UUJ25" s="12"/>
      <c r="UUK25" s="12"/>
      <c r="UUL25" s="12"/>
      <c r="UUM25" s="12"/>
      <c r="UUN25" s="12"/>
      <c r="UUO25" s="12"/>
      <c r="UUP25" s="12"/>
      <c r="UUQ25" s="12"/>
      <c r="UUR25" s="12"/>
      <c r="UUS25" s="12"/>
      <c r="UUT25" s="12"/>
      <c r="UUU25" s="12"/>
      <c r="UUV25" s="12"/>
      <c r="UUW25" s="12"/>
      <c r="UUX25" s="12"/>
      <c r="UUY25" s="12"/>
      <c r="UUZ25" s="12"/>
      <c r="UVA25" s="12"/>
      <c r="UVB25" s="12"/>
      <c r="UVC25" s="12"/>
      <c r="UVD25" s="12"/>
      <c r="UVE25" s="12"/>
      <c r="UVF25" s="12"/>
      <c r="UVG25" s="12"/>
      <c r="UVH25" s="12"/>
      <c r="UVI25" s="12"/>
      <c r="UVJ25" s="12"/>
      <c r="UVK25" s="12"/>
      <c r="UVL25" s="12"/>
      <c r="UVM25" s="12"/>
      <c r="UVN25" s="12"/>
      <c r="UVO25" s="12"/>
      <c r="UVP25" s="12"/>
      <c r="UVQ25" s="12"/>
      <c r="UVR25" s="12"/>
      <c r="UVS25" s="12"/>
      <c r="UVT25" s="12"/>
      <c r="UVU25" s="12"/>
      <c r="UVV25" s="12"/>
      <c r="UVW25" s="12"/>
      <c r="UVX25" s="12"/>
      <c r="UVY25" s="12"/>
      <c r="UVZ25" s="12"/>
      <c r="UWA25" s="12"/>
      <c r="UWB25" s="12"/>
      <c r="UWC25" s="12"/>
      <c r="UWD25" s="12"/>
      <c r="UWE25" s="12"/>
      <c r="UWF25" s="12"/>
      <c r="UWG25" s="12"/>
      <c r="UWH25" s="12"/>
      <c r="UWI25" s="12"/>
      <c r="UWJ25" s="12"/>
      <c r="UWK25" s="12"/>
      <c r="UWL25" s="12"/>
      <c r="UWM25" s="12"/>
      <c r="UWN25" s="12"/>
      <c r="UWO25" s="12"/>
      <c r="UWP25" s="12"/>
      <c r="UWQ25" s="12"/>
      <c r="UWR25" s="12"/>
      <c r="UWS25" s="12"/>
      <c r="UWT25" s="12"/>
      <c r="UWU25" s="12"/>
      <c r="UWV25" s="12"/>
      <c r="UWW25" s="12"/>
      <c r="UWX25" s="12"/>
      <c r="UWY25" s="12"/>
      <c r="UWZ25" s="12"/>
      <c r="UXA25" s="12"/>
      <c r="UXB25" s="12"/>
      <c r="UXC25" s="12"/>
      <c r="UXD25" s="12"/>
      <c r="UXE25" s="12"/>
      <c r="UXF25" s="12"/>
      <c r="UXG25" s="12"/>
      <c r="UXH25" s="12"/>
      <c r="UXI25" s="12"/>
      <c r="UXJ25" s="12"/>
      <c r="UXK25" s="12"/>
      <c r="UXL25" s="12"/>
      <c r="UXM25" s="12"/>
      <c r="UXN25" s="12"/>
      <c r="UXO25" s="12"/>
      <c r="UXP25" s="12"/>
      <c r="UXQ25" s="12"/>
      <c r="UXR25" s="12"/>
      <c r="UXS25" s="12"/>
      <c r="UXT25" s="12"/>
      <c r="UXU25" s="12"/>
      <c r="UXV25" s="12"/>
      <c r="UXW25" s="12"/>
      <c r="UXX25" s="12"/>
      <c r="UXY25" s="12"/>
      <c r="UXZ25" s="12"/>
      <c r="UYA25" s="12"/>
      <c r="UYB25" s="12"/>
      <c r="UYC25" s="12"/>
      <c r="UYD25" s="12"/>
      <c r="UYE25" s="12"/>
      <c r="UYF25" s="12"/>
      <c r="UYG25" s="12"/>
      <c r="UYH25" s="12"/>
      <c r="UYI25" s="12"/>
      <c r="UYJ25" s="12"/>
      <c r="UYK25" s="12"/>
      <c r="UYL25" s="12"/>
      <c r="UYM25" s="12"/>
      <c r="UYN25" s="12"/>
      <c r="UYO25" s="12"/>
      <c r="UYP25" s="12"/>
      <c r="UYQ25" s="12"/>
      <c r="UYR25" s="12"/>
      <c r="UYS25" s="12"/>
      <c r="UYT25" s="12"/>
      <c r="UYU25" s="12"/>
      <c r="UYV25" s="12"/>
      <c r="UYW25" s="12"/>
      <c r="UYX25" s="12"/>
      <c r="UYY25" s="12"/>
      <c r="UYZ25" s="12"/>
      <c r="UZA25" s="12"/>
      <c r="UZB25" s="12"/>
      <c r="UZC25" s="12"/>
      <c r="UZD25" s="12"/>
      <c r="UZE25" s="12"/>
      <c r="UZF25" s="12"/>
      <c r="UZG25" s="12"/>
      <c r="UZH25" s="12"/>
      <c r="UZI25" s="12"/>
      <c r="UZJ25" s="12"/>
      <c r="UZK25" s="12"/>
      <c r="UZL25" s="12"/>
      <c r="UZM25" s="12"/>
      <c r="UZN25" s="12"/>
      <c r="UZO25" s="12"/>
      <c r="UZP25" s="12"/>
      <c r="UZQ25" s="12"/>
      <c r="UZR25" s="12"/>
      <c r="UZS25" s="12"/>
      <c r="UZT25" s="12"/>
      <c r="UZU25" s="12"/>
      <c r="UZV25" s="12"/>
      <c r="UZW25" s="12"/>
      <c r="UZX25" s="12"/>
      <c r="UZY25" s="12"/>
      <c r="UZZ25" s="12"/>
      <c r="VAA25" s="12"/>
      <c r="VAB25" s="12"/>
      <c r="VAC25" s="12"/>
      <c r="VAD25" s="12"/>
      <c r="VAE25" s="12"/>
      <c r="VAF25" s="12"/>
      <c r="VAG25" s="12"/>
      <c r="VAH25" s="12"/>
      <c r="VAI25" s="12"/>
      <c r="VAJ25" s="12"/>
      <c r="VAK25" s="12"/>
      <c r="VAL25" s="12"/>
      <c r="VAM25" s="12"/>
      <c r="VAN25" s="12"/>
      <c r="VAO25" s="12"/>
      <c r="VAP25" s="12"/>
      <c r="VAQ25" s="12"/>
      <c r="VAR25" s="12"/>
      <c r="VAS25" s="12"/>
      <c r="VAT25" s="12"/>
      <c r="VAU25" s="12"/>
      <c r="VAV25" s="12"/>
      <c r="VAW25" s="12"/>
      <c r="VAX25" s="12"/>
      <c r="VAY25" s="12"/>
      <c r="VAZ25" s="12"/>
      <c r="VBA25" s="12"/>
      <c r="VBB25" s="12"/>
      <c r="VBC25" s="12"/>
      <c r="VBD25" s="12"/>
      <c r="VBE25" s="12"/>
      <c r="VBF25" s="12"/>
      <c r="VBG25" s="12"/>
      <c r="VBH25" s="12"/>
      <c r="VBI25" s="12"/>
      <c r="VBJ25" s="12"/>
      <c r="VBK25" s="12"/>
      <c r="VBL25" s="12"/>
      <c r="VBM25" s="12"/>
      <c r="VBN25" s="12"/>
      <c r="VBO25" s="12"/>
      <c r="VBP25" s="12"/>
      <c r="VBQ25" s="12"/>
      <c r="VBR25" s="12"/>
      <c r="VBS25" s="12"/>
      <c r="VBT25" s="12"/>
      <c r="VBU25" s="12"/>
      <c r="VBV25" s="12"/>
      <c r="VBW25" s="12"/>
      <c r="VBX25" s="12"/>
      <c r="VBY25" s="12"/>
      <c r="VBZ25" s="12"/>
      <c r="VCA25" s="12"/>
      <c r="VCB25" s="12"/>
      <c r="VCC25" s="12"/>
      <c r="VCD25" s="12"/>
      <c r="VCE25" s="12"/>
      <c r="VCF25" s="12"/>
      <c r="VCG25" s="12"/>
      <c r="VCH25" s="12"/>
      <c r="VCI25" s="12"/>
      <c r="VCJ25" s="12"/>
      <c r="VCK25" s="12"/>
      <c r="VCL25" s="12"/>
      <c r="VCM25" s="12"/>
      <c r="VCN25" s="12"/>
      <c r="VCO25" s="12"/>
      <c r="VCP25" s="12"/>
      <c r="VCQ25" s="12"/>
      <c r="VCR25" s="12"/>
      <c r="VCS25" s="12"/>
      <c r="VCT25" s="12"/>
      <c r="VCU25" s="12"/>
      <c r="VCV25" s="12"/>
      <c r="VCW25" s="12"/>
      <c r="VCX25" s="12"/>
      <c r="VCY25" s="12"/>
      <c r="VCZ25" s="12"/>
      <c r="VDA25" s="12"/>
      <c r="VDB25" s="12"/>
      <c r="VDC25" s="12"/>
      <c r="VDD25" s="12"/>
      <c r="VDE25" s="12"/>
      <c r="VDF25" s="12"/>
      <c r="VDG25" s="12"/>
      <c r="VDH25" s="12"/>
      <c r="VDI25" s="12"/>
      <c r="VDJ25" s="12"/>
      <c r="VDK25" s="12"/>
      <c r="VDL25" s="12"/>
      <c r="VDM25" s="12"/>
      <c r="VDN25" s="12"/>
      <c r="VDO25" s="12"/>
      <c r="VDP25" s="12"/>
      <c r="VDQ25" s="12"/>
      <c r="VDR25" s="12"/>
      <c r="VDS25" s="12"/>
      <c r="VDT25" s="12"/>
      <c r="VDU25" s="12"/>
      <c r="VDV25" s="12"/>
      <c r="VDW25" s="12"/>
      <c r="VDX25" s="12"/>
      <c r="VDY25" s="12"/>
      <c r="VDZ25" s="12"/>
      <c r="VEA25" s="12"/>
      <c r="VEB25" s="12"/>
      <c r="VEC25" s="12"/>
      <c r="VED25" s="12"/>
      <c r="VEE25" s="12"/>
      <c r="VEF25" s="12"/>
      <c r="VEG25" s="12"/>
      <c r="VEH25" s="12"/>
      <c r="VEI25" s="12"/>
      <c r="VEJ25" s="12"/>
      <c r="VEK25" s="12"/>
      <c r="VEL25" s="12"/>
      <c r="VEM25" s="12"/>
      <c r="VEN25" s="12"/>
      <c r="VEO25" s="12"/>
      <c r="VEP25" s="12"/>
      <c r="VEQ25" s="12"/>
      <c r="VER25" s="12"/>
      <c r="VES25" s="12"/>
      <c r="VET25" s="12"/>
      <c r="VEU25" s="12"/>
      <c r="VEV25" s="12"/>
      <c r="VEW25" s="12"/>
      <c r="VEX25" s="12"/>
      <c r="VEY25" s="12"/>
      <c r="VEZ25" s="12"/>
      <c r="VFA25" s="12"/>
      <c r="VFB25" s="12"/>
      <c r="VFC25" s="12"/>
      <c r="VFD25" s="12"/>
      <c r="VFE25" s="12"/>
      <c r="VFF25" s="12"/>
      <c r="VFG25" s="12"/>
      <c r="VFH25" s="12"/>
      <c r="VFI25" s="12"/>
      <c r="VFJ25" s="12"/>
      <c r="VFK25" s="12"/>
      <c r="VFL25" s="12"/>
      <c r="VFM25" s="12"/>
      <c r="VFN25" s="12"/>
      <c r="VFO25" s="12"/>
      <c r="VFP25" s="12"/>
      <c r="VFQ25" s="12"/>
      <c r="VFR25" s="12"/>
      <c r="VFS25" s="12"/>
      <c r="VFT25" s="12"/>
      <c r="VFU25" s="12"/>
      <c r="VFV25" s="12"/>
      <c r="VFW25" s="12"/>
      <c r="VFX25" s="12"/>
      <c r="VFY25" s="12"/>
      <c r="VFZ25" s="12"/>
      <c r="VGA25" s="12"/>
      <c r="VGB25" s="12"/>
      <c r="VGC25" s="12"/>
      <c r="VGD25" s="12"/>
      <c r="VGE25" s="12"/>
      <c r="VGF25" s="12"/>
      <c r="VGG25" s="12"/>
      <c r="VGH25" s="12"/>
      <c r="VGI25" s="12"/>
      <c r="VGJ25" s="12"/>
      <c r="VGK25" s="12"/>
      <c r="VGL25" s="12"/>
      <c r="VGM25" s="12"/>
      <c r="VGN25" s="12"/>
      <c r="VGO25" s="12"/>
      <c r="VGP25" s="12"/>
      <c r="VGQ25" s="12"/>
      <c r="VGR25" s="12"/>
      <c r="VGS25" s="12"/>
      <c r="VGT25" s="12"/>
      <c r="VGU25" s="12"/>
      <c r="VGV25" s="12"/>
      <c r="VGW25" s="12"/>
      <c r="VGX25" s="12"/>
      <c r="VGY25" s="12"/>
      <c r="VGZ25" s="12"/>
      <c r="VHA25" s="12"/>
      <c r="VHB25" s="12"/>
      <c r="VHC25" s="12"/>
      <c r="VHD25" s="12"/>
      <c r="VHE25" s="12"/>
      <c r="VHF25" s="12"/>
      <c r="VHG25" s="12"/>
      <c r="VHH25" s="12"/>
      <c r="VHI25" s="12"/>
      <c r="VHJ25" s="12"/>
      <c r="VHK25" s="12"/>
      <c r="VHL25" s="12"/>
      <c r="VHM25" s="12"/>
      <c r="VHN25" s="12"/>
      <c r="VHO25" s="12"/>
      <c r="VHP25" s="12"/>
      <c r="VHQ25" s="12"/>
      <c r="VHR25" s="12"/>
      <c r="VHS25" s="12"/>
      <c r="VHT25" s="12"/>
      <c r="VHU25" s="12"/>
      <c r="VHV25" s="12"/>
      <c r="VHW25" s="12"/>
      <c r="VHX25" s="12"/>
      <c r="VHY25" s="12"/>
      <c r="VHZ25" s="12"/>
      <c r="VIA25" s="12"/>
      <c r="VIB25" s="12"/>
      <c r="VIC25" s="12"/>
      <c r="VID25" s="12"/>
      <c r="VIE25" s="12"/>
      <c r="VIF25" s="12"/>
      <c r="VIG25" s="12"/>
      <c r="VIH25" s="12"/>
      <c r="VII25" s="12"/>
      <c r="VIJ25" s="12"/>
      <c r="VIK25" s="12"/>
      <c r="VIL25" s="12"/>
      <c r="VIM25" s="12"/>
      <c r="VIN25" s="12"/>
      <c r="VIO25" s="12"/>
      <c r="VIP25" s="12"/>
      <c r="VIQ25" s="12"/>
      <c r="VIR25" s="12"/>
      <c r="VIS25" s="12"/>
      <c r="VIT25" s="12"/>
      <c r="VIU25" s="12"/>
      <c r="VIV25" s="12"/>
      <c r="VIW25" s="12"/>
      <c r="VIX25" s="12"/>
      <c r="VIY25" s="12"/>
      <c r="VIZ25" s="12"/>
      <c r="VJA25" s="12"/>
      <c r="VJB25" s="12"/>
      <c r="VJC25" s="12"/>
      <c r="VJD25" s="12"/>
      <c r="VJE25" s="12"/>
      <c r="VJF25" s="12"/>
      <c r="VJG25" s="12"/>
      <c r="VJH25" s="12"/>
      <c r="VJI25" s="12"/>
      <c r="VJJ25" s="12"/>
      <c r="VJK25" s="12"/>
      <c r="VJL25" s="12"/>
      <c r="VJM25" s="12"/>
      <c r="VJN25" s="12"/>
      <c r="VJO25" s="12"/>
      <c r="VJP25" s="12"/>
      <c r="VJQ25" s="12"/>
      <c r="VJR25" s="12"/>
      <c r="VJS25" s="12"/>
      <c r="VJT25" s="12"/>
      <c r="VJU25" s="12"/>
      <c r="VJV25" s="12"/>
      <c r="VJW25" s="12"/>
      <c r="VJX25" s="12"/>
      <c r="VJY25" s="12"/>
      <c r="VJZ25" s="12"/>
      <c r="VKA25" s="12"/>
      <c r="VKB25" s="12"/>
      <c r="VKC25" s="12"/>
      <c r="VKD25" s="12"/>
      <c r="VKE25" s="12"/>
      <c r="VKF25" s="12"/>
      <c r="VKG25" s="12"/>
      <c r="VKH25" s="12"/>
      <c r="VKI25" s="12"/>
      <c r="VKJ25" s="12"/>
      <c r="VKK25" s="12"/>
      <c r="VKL25" s="12"/>
      <c r="VKM25" s="12"/>
      <c r="VKN25" s="12"/>
      <c r="VKO25" s="12"/>
      <c r="VKP25" s="12"/>
      <c r="VKQ25" s="12"/>
      <c r="VKR25" s="12"/>
      <c r="VKS25" s="12"/>
      <c r="VKT25" s="12"/>
      <c r="VKU25" s="12"/>
      <c r="VKV25" s="12"/>
      <c r="VKW25" s="12"/>
      <c r="VKX25" s="12"/>
      <c r="VKY25" s="12"/>
      <c r="VKZ25" s="12"/>
      <c r="VLA25" s="12"/>
      <c r="VLB25" s="12"/>
      <c r="VLC25" s="12"/>
      <c r="VLD25" s="12"/>
      <c r="VLE25" s="12"/>
      <c r="VLF25" s="12"/>
      <c r="VLG25" s="12"/>
      <c r="VLH25" s="12"/>
      <c r="VLI25" s="12"/>
      <c r="VLJ25" s="12"/>
      <c r="VLK25" s="12"/>
      <c r="VLL25" s="12"/>
      <c r="VLM25" s="12"/>
      <c r="VLN25" s="12"/>
      <c r="VLO25" s="12"/>
      <c r="VLP25" s="12"/>
      <c r="VLQ25" s="12"/>
      <c r="VLR25" s="12"/>
      <c r="VLS25" s="12"/>
      <c r="VLT25" s="12"/>
      <c r="VLU25" s="12"/>
      <c r="VLV25" s="12"/>
      <c r="VLW25" s="12"/>
      <c r="VLX25" s="12"/>
      <c r="VLY25" s="12"/>
      <c r="VLZ25" s="12"/>
      <c r="VMA25" s="12"/>
      <c r="VMB25" s="12"/>
      <c r="VMC25" s="12"/>
      <c r="VMD25" s="12"/>
      <c r="VME25" s="12"/>
      <c r="VMF25" s="12"/>
      <c r="VMG25" s="12"/>
      <c r="VMH25" s="12"/>
      <c r="VMI25" s="12"/>
      <c r="VMJ25" s="12"/>
      <c r="VMK25" s="12"/>
      <c r="VML25" s="12"/>
      <c r="VMM25" s="12"/>
      <c r="VMN25" s="12"/>
      <c r="VMO25" s="12"/>
      <c r="VMP25" s="12"/>
      <c r="VMQ25" s="12"/>
      <c r="VMR25" s="12"/>
      <c r="VMS25" s="12"/>
      <c r="VMT25" s="12"/>
      <c r="VMU25" s="12"/>
      <c r="VMV25" s="12"/>
      <c r="VMW25" s="12"/>
      <c r="VMX25" s="12"/>
      <c r="VMY25" s="12"/>
      <c r="VMZ25" s="12"/>
      <c r="VNA25" s="12"/>
      <c r="VNB25" s="12"/>
      <c r="VNC25" s="12"/>
      <c r="VND25" s="12"/>
      <c r="VNE25" s="12"/>
      <c r="VNF25" s="12"/>
      <c r="VNG25" s="12"/>
      <c r="VNH25" s="12"/>
      <c r="VNI25" s="12"/>
      <c r="VNJ25" s="12"/>
      <c r="VNK25" s="12"/>
      <c r="VNL25" s="12"/>
      <c r="VNM25" s="12"/>
      <c r="VNN25" s="12"/>
      <c r="VNO25" s="12"/>
      <c r="VNP25" s="12"/>
      <c r="VNQ25" s="12"/>
      <c r="VNR25" s="12"/>
      <c r="VNS25" s="12"/>
      <c r="VNT25" s="12"/>
      <c r="VNU25" s="12"/>
      <c r="VNV25" s="12"/>
      <c r="VNW25" s="12"/>
      <c r="VNX25" s="12"/>
      <c r="VNY25" s="12"/>
      <c r="VNZ25" s="12"/>
      <c r="VOA25" s="12"/>
      <c r="VOB25" s="12"/>
      <c r="VOC25" s="12"/>
      <c r="VOD25" s="12"/>
      <c r="VOE25" s="12"/>
      <c r="VOF25" s="12"/>
      <c r="VOG25" s="12"/>
      <c r="VOH25" s="12"/>
      <c r="VOI25" s="12"/>
      <c r="VOJ25" s="12"/>
      <c r="VOK25" s="12"/>
      <c r="VOL25" s="12"/>
      <c r="VOM25" s="12"/>
      <c r="VON25" s="12"/>
      <c r="VOO25" s="12"/>
      <c r="VOP25" s="12"/>
      <c r="VOQ25" s="12"/>
      <c r="VOR25" s="12"/>
      <c r="VOS25" s="12"/>
      <c r="VOT25" s="12"/>
      <c r="VOU25" s="12"/>
      <c r="VOV25" s="12"/>
      <c r="VOW25" s="12"/>
      <c r="VOX25" s="12"/>
      <c r="VOY25" s="12"/>
      <c r="VOZ25" s="12"/>
      <c r="VPA25" s="12"/>
      <c r="VPB25" s="12"/>
      <c r="VPC25" s="12"/>
      <c r="VPD25" s="12"/>
      <c r="VPE25" s="12"/>
      <c r="VPF25" s="12"/>
      <c r="VPG25" s="12"/>
      <c r="VPH25" s="12"/>
      <c r="VPI25" s="12"/>
      <c r="VPJ25" s="12"/>
      <c r="VPK25" s="12"/>
      <c r="VPL25" s="12"/>
      <c r="VPM25" s="12"/>
      <c r="VPN25" s="12"/>
      <c r="VPO25" s="12"/>
      <c r="VPP25" s="12"/>
      <c r="VPQ25" s="12"/>
      <c r="VPR25" s="12"/>
      <c r="VPS25" s="12"/>
      <c r="VPT25" s="12"/>
      <c r="VPU25" s="12"/>
      <c r="VPV25" s="12"/>
      <c r="VPW25" s="12"/>
      <c r="VPX25" s="12"/>
      <c r="VPY25" s="12"/>
      <c r="VPZ25" s="12"/>
      <c r="VQA25" s="12"/>
      <c r="VQB25" s="12"/>
      <c r="VQC25" s="12"/>
      <c r="VQD25" s="12"/>
      <c r="VQE25" s="12"/>
      <c r="VQF25" s="12"/>
      <c r="VQG25" s="12"/>
      <c r="VQH25" s="12"/>
      <c r="VQI25" s="12"/>
      <c r="VQJ25" s="12"/>
      <c r="VQK25" s="12"/>
      <c r="VQL25" s="12"/>
      <c r="VQM25" s="12"/>
      <c r="VQN25" s="12"/>
      <c r="VQO25" s="12"/>
      <c r="VQP25" s="12"/>
      <c r="VQQ25" s="12"/>
      <c r="VQR25" s="12"/>
      <c r="VQS25" s="12"/>
      <c r="VQT25" s="12"/>
      <c r="VQU25" s="12"/>
      <c r="VQV25" s="12"/>
      <c r="VQW25" s="12"/>
      <c r="VQX25" s="12"/>
      <c r="VQY25" s="12"/>
      <c r="VQZ25" s="12"/>
      <c r="VRA25" s="12"/>
      <c r="VRB25" s="12"/>
      <c r="VRC25" s="12"/>
      <c r="VRD25" s="12"/>
      <c r="VRE25" s="12"/>
      <c r="VRF25" s="12"/>
      <c r="VRG25" s="12"/>
      <c r="VRH25" s="12"/>
      <c r="VRI25" s="12"/>
      <c r="VRJ25" s="12"/>
      <c r="VRK25" s="12"/>
      <c r="VRL25" s="12"/>
      <c r="VRM25" s="12"/>
      <c r="VRN25" s="12"/>
      <c r="VRO25" s="12"/>
      <c r="VRP25" s="12"/>
      <c r="VRQ25" s="12"/>
      <c r="VRR25" s="12"/>
      <c r="VRS25" s="12"/>
      <c r="VRT25" s="12"/>
      <c r="VRU25" s="12"/>
      <c r="VRV25" s="12"/>
      <c r="VRW25" s="12"/>
      <c r="VRX25" s="12"/>
      <c r="VRY25" s="12"/>
      <c r="VRZ25" s="12"/>
      <c r="VSA25" s="12"/>
      <c r="VSB25" s="12"/>
      <c r="VSC25" s="12"/>
      <c r="VSD25" s="12"/>
      <c r="VSE25" s="12"/>
      <c r="VSF25" s="12"/>
      <c r="VSG25" s="12"/>
      <c r="VSH25" s="12"/>
      <c r="VSI25" s="12"/>
      <c r="VSJ25" s="12"/>
      <c r="VSK25" s="12"/>
      <c r="VSL25" s="12"/>
      <c r="VSM25" s="12"/>
      <c r="VSN25" s="12"/>
      <c r="VSO25" s="12"/>
      <c r="VSP25" s="12"/>
      <c r="VSQ25" s="12"/>
      <c r="VSR25" s="12"/>
      <c r="VSS25" s="12"/>
      <c r="VST25" s="12"/>
      <c r="VSU25" s="12"/>
      <c r="VSV25" s="12"/>
      <c r="VSW25" s="12"/>
      <c r="VSX25" s="12"/>
      <c r="VSY25" s="12"/>
      <c r="VSZ25" s="12"/>
      <c r="VTA25" s="12"/>
      <c r="VTB25" s="12"/>
      <c r="VTC25" s="12"/>
      <c r="VTD25" s="12"/>
      <c r="VTE25" s="12"/>
      <c r="VTF25" s="12"/>
      <c r="VTG25" s="12"/>
      <c r="VTH25" s="12"/>
      <c r="VTI25" s="12"/>
      <c r="VTJ25" s="12"/>
      <c r="VTK25" s="12"/>
      <c r="VTL25" s="12"/>
      <c r="VTM25" s="12"/>
      <c r="VTN25" s="12"/>
      <c r="VTO25" s="12"/>
      <c r="VTP25" s="12"/>
      <c r="VTQ25" s="12"/>
      <c r="VTR25" s="12"/>
      <c r="VTS25" s="12"/>
      <c r="VTT25" s="12"/>
      <c r="VTU25" s="12"/>
      <c r="VTV25" s="12"/>
      <c r="VTW25" s="12"/>
      <c r="VTX25" s="12"/>
      <c r="VTY25" s="12"/>
      <c r="VTZ25" s="12"/>
      <c r="VUA25" s="12"/>
      <c r="VUB25" s="12"/>
      <c r="VUC25" s="12"/>
      <c r="VUD25" s="12"/>
      <c r="VUE25" s="12"/>
      <c r="VUF25" s="12"/>
      <c r="VUG25" s="12"/>
      <c r="VUH25" s="12"/>
      <c r="VUI25" s="12"/>
      <c r="VUJ25" s="12"/>
      <c r="VUK25" s="12"/>
      <c r="VUL25" s="12"/>
      <c r="VUM25" s="12"/>
      <c r="VUN25" s="12"/>
      <c r="VUO25" s="12"/>
      <c r="VUP25" s="12"/>
      <c r="VUQ25" s="12"/>
      <c r="VUR25" s="12"/>
      <c r="VUS25" s="12"/>
      <c r="VUT25" s="12"/>
      <c r="VUU25" s="12"/>
      <c r="VUV25" s="12"/>
      <c r="VUW25" s="12"/>
      <c r="VUX25" s="12"/>
      <c r="VUY25" s="12"/>
      <c r="VUZ25" s="12"/>
      <c r="VVA25" s="12"/>
      <c r="VVB25" s="12"/>
      <c r="VVC25" s="12"/>
      <c r="VVD25" s="12"/>
      <c r="VVE25" s="12"/>
      <c r="VVF25" s="12"/>
      <c r="VVG25" s="12"/>
      <c r="VVH25" s="12"/>
      <c r="VVI25" s="12"/>
      <c r="VVJ25" s="12"/>
      <c r="VVK25" s="12"/>
      <c r="VVL25" s="12"/>
      <c r="VVM25" s="12"/>
      <c r="VVN25" s="12"/>
      <c r="VVO25" s="12"/>
      <c r="VVP25" s="12"/>
      <c r="VVQ25" s="12"/>
      <c r="VVR25" s="12"/>
      <c r="VVS25" s="12"/>
      <c r="VVT25" s="12"/>
      <c r="VVU25" s="12"/>
      <c r="VVV25" s="12"/>
      <c r="VVW25" s="12"/>
      <c r="VVX25" s="12"/>
      <c r="VVY25" s="12"/>
      <c r="VVZ25" s="12"/>
      <c r="VWA25" s="12"/>
      <c r="VWB25" s="12"/>
      <c r="VWC25" s="12"/>
      <c r="VWD25" s="12"/>
      <c r="VWE25" s="12"/>
      <c r="VWF25" s="12"/>
      <c r="VWG25" s="12"/>
      <c r="VWH25" s="12"/>
      <c r="VWI25" s="12"/>
      <c r="VWJ25" s="12"/>
      <c r="VWK25" s="12"/>
      <c r="VWL25" s="12"/>
      <c r="VWM25" s="12"/>
      <c r="VWN25" s="12"/>
      <c r="VWO25" s="12"/>
      <c r="VWP25" s="12"/>
      <c r="VWQ25" s="12"/>
      <c r="VWR25" s="12"/>
      <c r="VWS25" s="12"/>
      <c r="VWT25" s="12"/>
      <c r="VWU25" s="12"/>
      <c r="VWV25" s="12"/>
      <c r="VWW25" s="12"/>
      <c r="VWX25" s="12"/>
      <c r="VWY25" s="12"/>
      <c r="VWZ25" s="12"/>
      <c r="VXA25" s="12"/>
      <c r="VXB25" s="12"/>
      <c r="VXC25" s="12"/>
      <c r="VXD25" s="12"/>
      <c r="VXE25" s="12"/>
      <c r="VXF25" s="12"/>
      <c r="VXG25" s="12"/>
      <c r="VXH25" s="12"/>
      <c r="VXI25" s="12"/>
      <c r="VXJ25" s="12"/>
      <c r="VXK25" s="12"/>
      <c r="VXL25" s="12"/>
      <c r="VXM25" s="12"/>
      <c r="VXN25" s="12"/>
      <c r="VXO25" s="12"/>
      <c r="VXP25" s="12"/>
      <c r="VXQ25" s="12"/>
      <c r="VXR25" s="12"/>
      <c r="VXS25" s="12"/>
      <c r="VXT25" s="12"/>
      <c r="VXU25" s="12"/>
      <c r="VXV25" s="12"/>
      <c r="VXW25" s="12"/>
      <c r="VXX25" s="12"/>
      <c r="VXY25" s="12"/>
      <c r="VXZ25" s="12"/>
      <c r="VYA25" s="12"/>
      <c r="VYB25" s="12"/>
      <c r="VYC25" s="12"/>
      <c r="VYD25" s="12"/>
      <c r="VYE25" s="12"/>
      <c r="VYF25" s="12"/>
      <c r="VYG25" s="12"/>
      <c r="VYH25" s="12"/>
      <c r="VYI25" s="12"/>
      <c r="VYJ25" s="12"/>
      <c r="VYK25" s="12"/>
      <c r="VYL25" s="12"/>
      <c r="VYM25" s="12"/>
      <c r="VYN25" s="12"/>
      <c r="VYO25" s="12"/>
      <c r="VYP25" s="12"/>
      <c r="VYQ25" s="12"/>
      <c r="VYR25" s="12"/>
      <c r="VYS25" s="12"/>
      <c r="VYT25" s="12"/>
      <c r="VYU25" s="12"/>
      <c r="VYV25" s="12"/>
      <c r="VYW25" s="12"/>
      <c r="VYX25" s="12"/>
      <c r="VYY25" s="12"/>
      <c r="VYZ25" s="12"/>
      <c r="VZA25" s="12"/>
      <c r="VZB25" s="12"/>
      <c r="VZC25" s="12"/>
      <c r="VZD25" s="12"/>
      <c r="VZE25" s="12"/>
      <c r="VZF25" s="12"/>
      <c r="VZG25" s="12"/>
      <c r="VZH25" s="12"/>
      <c r="VZI25" s="12"/>
      <c r="VZJ25" s="12"/>
      <c r="VZK25" s="12"/>
      <c r="VZL25" s="12"/>
      <c r="VZM25" s="12"/>
      <c r="VZN25" s="12"/>
      <c r="VZO25" s="12"/>
      <c r="VZP25" s="12"/>
      <c r="VZQ25" s="12"/>
      <c r="VZR25" s="12"/>
      <c r="VZS25" s="12"/>
      <c r="VZT25" s="12"/>
      <c r="VZU25" s="12"/>
      <c r="VZV25" s="12"/>
      <c r="VZW25" s="12"/>
      <c r="VZX25" s="12"/>
      <c r="VZY25" s="12"/>
      <c r="VZZ25" s="12"/>
      <c r="WAA25" s="12"/>
      <c r="WAB25" s="12"/>
      <c r="WAC25" s="12"/>
      <c r="WAD25" s="12"/>
      <c r="WAE25" s="12"/>
      <c r="WAF25" s="12"/>
      <c r="WAG25" s="12"/>
      <c r="WAH25" s="12"/>
      <c r="WAI25" s="12"/>
      <c r="WAJ25" s="12"/>
      <c r="WAK25" s="12"/>
      <c r="WAL25" s="12"/>
      <c r="WAM25" s="12"/>
      <c r="WAN25" s="12"/>
      <c r="WAO25" s="12"/>
      <c r="WAP25" s="12"/>
      <c r="WAQ25" s="12"/>
      <c r="WAR25" s="12"/>
      <c r="WAS25" s="12"/>
      <c r="WAT25" s="12"/>
      <c r="WAU25" s="12"/>
      <c r="WAV25" s="12"/>
      <c r="WAW25" s="12"/>
      <c r="WAX25" s="12"/>
      <c r="WAY25" s="12"/>
      <c r="WAZ25" s="12"/>
      <c r="WBA25" s="12"/>
      <c r="WBB25" s="12"/>
      <c r="WBC25" s="12"/>
      <c r="WBD25" s="12"/>
      <c r="WBE25" s="12"/>
      <c r="WBF25" s="12"/>
      <c r="WBG25" s="12"/>
      <c r="WBH25" s="12"/>
      <c r="WBI25" s="12"/>
      <c r="WBJ25" s="12"/>
      <c r="WBK25" s="12"/>
      <c r="WBL25" s="12"/>
      <c r="WBM25" s="12"/>
      <c r="WBN25" s="12"/>
      <c r="WBO25" s="12"/>
      <c r="WBP25" s="12"/>
      <c r="WBQ25" s="12"/>
      <c r="WBR25" s="12"/>
      <c r="WBS25" s="12"/>
      <c r="WBT25" s="12"/>
      <c r="WBU25" s="12"/>
      <c r="WBV25" s="12"/>
      <c r="WBW25" s="12"/>
      <c r="WBX25" s="12"/>
      <c r="WBY25" s="12"/>
      <c r="WBZ25" s="12"/>
      <c r="WCA25" s="12"/>
      <c r="WCB25" s="12"/>
      <c r="WCC25" s="12"/>
      <c r="WCD25" s="12"/>
      <c r="WCE25" s="12"/>
      <c r="WCF25" s="12"/>
      <c r="WCG25" s="12"/>
      <c r="WCH25" s="12"/>
      <c r="WCI25" s="12"/>
      <c r="WCJ25" s="12"/>
      <c r="WCK25" s="12"/>
      <c r="WCL25" s="12"/>
      <c r="WCM25" s="12"/>
      <c r="WCN25" s="12"/>
      <c r="WCO25" s="12"/>
      <c r="WCP25" s="12"/>
      <c r="WCQ25" s="12"/>
      <c r="WCR25" s="12"/>
      <c r="WCS25" s="12"/>
      <c r="WCT25" s="12"/>
      <c r="WCU25" s="12"/>
      <c r="WCV25" s="12"/>
      <c r="WCW25" s="12"/>
      <c r="WCX25" s="12"/>
      <c r="WCY25" s="12"/>
      <c r="WCZ25" s="12"/>
      <c r="WDA25" s="12"/>
      <c r="WDB25" s="12"/>
      <c r="WDC25" s="12"/>
      <c r="WDD25" s="12"/>
      <c r="WDE25" s="12"/>
      <c r="WDF25" s="12"/>
      <c r="WDG25" s="12"/>
      <c r="WDH25" s="12"/>
      <c r="WDI25" s="12"/>
      <c r="WDJ25" s="12"/>
      <c r="WDK25" s="12"/>
      <c r="WDL25" s="12"/>
      <c r="WDM25" s="12"/>
      <c r="WDN25" s="12"/>
      <c r="WDO25" s="12"/>
      <c r="WDP25" s="12"/>
      <c r="WDQ25" s="12"/>
      <c r="WDR25" s="12"/>
      <c r="WDS25" s="12"/>
      <c r="WDT25" s="12"/>
      <c r="WDU25" s="12"/>
      <c r="WDV25" s="12"/>
      <c r="WDW25" s="12"/>
      <c r="WDX25" s="12"/>
      <c r="WDY25" s="12"/>
      <c r="WDZ25" s="12"/>
      <c r="WEA25" s="12"/>
      <c r="WEB25" s="12"/>
      <c r="WEC25" s="12"/>
      <c r="WED25" s="12"/>
      <c r="WEE25" s="12"/>
      <c r="WEF25" s="12"/>
      <c r="WEG25" s="12"/>
      <c r="WEH25" s="12"/>
      <c r="WEI25" s="12"/>
      <c r="WEJ25" s="12"/>
      <c r="WEK25" s="12"/>
      <c r="WEL25" s="12"/>
      <c r="WEM25" s="12"/>
      <c r="WEN25" s="12"/>
      <c r="WEO25" s="12"/>
      <c r="WEP25" s="12"/>
      <c r="WEQ25" s="12"/>
      <c r="WER25" s="12"/>
      <c r="WES25" s="12"/>
      <c r="WET25" s="12"/>
      <c r="WEU25" s="12"/>
      <c r="WEV25" s="12"/>
      <c r="WEW25" s="12"/>
      <c r="WEX25" s="12"/>
      <c r="WEY25" s="12"/>
      <c r="WEZ25" s="12"/>
      <c r="WFA25" s="12"/>
      <c r="WFB25" s="12"/>
      <c r="WFC25" s="12"/>
      <c r="WFD25" s="12"/>
      <c r="WFE25" s="12"/>
      <c r="WFF25" s="12"/>
      <c r="WFG25" s="12"/>
      <c r="WFH25" s="12"/>
      <c r="WFI25" s="12"/>
      <c r="WFJ25" s="12"/>
      <c r="WFK25" s="12"/>
      <c r="WFL25" s="12"/>
      <c r="WFM25" s="12"/>
      <c r="WFN25" s="12"/>
      <c r="WFO25" s="12"/>
      <c r="WFP25" s="12"/>
      <c r="WFQ25" s="12"/>
      <c r="WFR25" s="12"/>
      <c r="WFS25" s="12"/>
      <c r="WFT25" s="12"/>
      <c r="WFU25" s="12"/>
      <c r="WFV25" s="12"/>
      <c r="WFW25" s="12"/>
      <c r="WFX25" s="12"/>
      <c r="WFY25" s="12"/>
      <c r="WFZ25" s="12"/>
      <c r="WGA25" s="12"/>
      <c r="WGB25" s="12"/>
      <c r="WGC25" s="12"/>
      <c r="WGD25" s="12"/>
      <c r="WGE25" s="12"/>
      <c r="WGF25" s="12"/>
      <c r="WGG25" s="12"/>
      <c r="WGH25" s="12"/>
      <c r="WGI25" s="12"/>
      <c r="WGJ25" s="12"/>
      <c r="WGK25" s="12"/>
      <c r="WGL25" s="12"/>
      <c r="WGM25" s="12"/>
      <c r="WGN25" s="12"/>
      <c r="WGO25" s="12"/>
      <c r="WGP25" s="12"/>
      <c r="WGQ25" s="12"/>
      <c r="WGR25" s="12"/>
      <c r="WGS25" s="12"/>
      <c r="WGT25" s="12"/>
      <c r="WGU25" s="12"/>
      <c r="WGV25" s="12"/>
      <c r="WGW25" s="12"/>
      <c r="WGX25" s="12"/>
      <c r="WGY25" s="12"/>
      <c r="WGZ25" s="12"/>
      <c r="WHA25" s="12"/>
      <c r="WHB25" s="12"/>
      <c r="WHC25" s="12"/>
      <c r="WHD25" s="12"/>
      <c r="WHE25" s="12"/>
      <c r="WHF25" s="12"/>
      <c r="WHG25" s="12"/>
      <c r="WHH25" s="12"/>
      <c r="WHI25" s="12"/>
      <c r="WHJ25" s="12"/>
      <c r="WHK25" s="12"/>
      <c r="WHL25" s="12"/>
      <c r="WHM25" s="12"/>
      <c r="WHN25" s="12"/>
      <c r="WHO25" s="12"/>
      <c r="WHP25" s="12"/>
      <c r="WHQ25" s="12"/>
      <c r="WHR25" s="12"/>
      <c r="WHS25" s="12"/>
      <c r="WHT25" s="12"/>
      <c r="WHU25" s="12"/>
      <c r="WHV25" s="12"/>
      <c r="WHW25" s="12"/>
      <c r="WHX25" s="12"/>
      <c r="WHY25" s="12"/>
      <c r="WHZ25" s="12"/>
      <c r="WIA25" s="12"/>
      <c r="WIB25" s="12"/>
      <c r="WIC25" s="12"/>
      <c r="WID25" s="12"/>
      <c r="WIE25" s="12"/>
      <c r="WIF25" s="12"/>
      <c r="WIG25" s="12"/>
      <c r="WIH25" s="12"/>
      <c r="WII25" s="12"/>
      <c r="WIJ25" s="12"/>
      <c r="WIK25" s="12"/>
      <c r="WIL25" s="12"/>
      <c r="WIM25" s="12"/>
      <c r="WIN25" s="12"/>
      <c r="WIO25" s="12"/>
      <c r="WIP25" s="12"/>
      <c r="WIQ25" s="12"/>
      <c r="WIR25" s="12"/>
      <c r="WIS25" s="12"/>
      <c r="WIT25" s="12"/>
      <c r="WIU25" s="12"/>
      <c r="WIV25" s="12"/>
      <c r="WIW25" s="12"/>
      <c r="WIX25" s="12"/>
      <c r="WIY25" s="12"/>
      <c r="WIZ25" s="12"/>
      <c r="WJA25" s="12"/>
      <c r="WJB25" s="12"/>
      <c r="WJC25" s="12"/>
      <c r="WJD25" s="12"/>
      <c r="WJE25" s="12"/>
      <c r="WJF25" s="12"/>
      <c r="WJG25" s="12"/>
      <c r="WJH25" s="12"/>
      <c r="WJI25" s="12"/>
      <c r="WJJ25" s="12"/>
      <c r="WJK25" s="12"/>
      <c r="WJL25" s="12"/>
      <c r="WJM25" s="12"/>
      <c r="WJN25" s="12"/>
      <c r="WJO25" s="12"/>
      <c r="WJP25" s="12"/>
      <c r="WJQ25" s="12"/>
      <c r="WJR25" s="12"/>
      <c r="WJS25" s="12"/>
      <c r="WJT25" s="12"/>
      <c r="WJU25" s="12"/>
      <c r="WJV25" s="12"/>
      <c r="WJW25" s="12"/>
      <c r="WJX25" s="12"/>
      <c r="WJY25" s="12"/>
      <c r="WJZ25" s="12"/>
      <c r="WKA25" s="12"/>
      <c r="WKB25" s="12"/>
      <c r="WKC25" s="12"/>
      <c r="WKD25" s="12"/>
      <c r="WKE25" s="12"/>
      <c r="WKF25" s="12"/>
      <c r="WKG25" s="12"/>
      <c r="WKH25" s="12"/>
      <c r="WKI25" s="12"/>
      <c r="WKJ25" s="12"/>
      <c r="WKK25" s="12"/>
      <c r="WKL25" s="12"/>
      <c r="WKM25" s="12"/>
      <c r="WKN25" s="12"/>
      <c r="WKO25" s="12"/>
      <c r="WKP25" s="12"/>
      <c r="WKQ25" s="12"/>
      <c r="WKR25" s="12"/>
      <c r="WKS25" s="12"/>
      <c r="WKT25" s="12"/>
      <c r="WKU25" s="12"/>
      <c r="WKV25" s="12"/>
      <c r="WKW25" s="12"/>
      <c r="WKX25" s="12"/>
      <c r="WKY25" s="12"/>
      <c r="WKZ25" s="12"/>
      <c r="WLA25" s="12"/>
      <c r="WLB25" s="12"/>
      <c r="WLC25" s="12"/>
      <c r="WLD25" s="12"/>
      <c r="WLE25" s="12"/>
      <c r="WLF25" s="12"/>
      <c r="WLG25" s="12"/>
      <c r="WLH25" s="12"/>
      <c r="WLI25" s="12"/>
      <c r="WLJ25" s="12"/>
      <c r="WLK25" s="12"/>
      <c r="WLL25" s="12"/>
      <c r="WLM25" s="12"/>
      <c r="WLN25" s="12"/>
      <c r="WLO25" s="12"/>
      <c r="WLP25" s="12"/>
      <c r="WLQ25" s="12"/>
      <c r="WLR25" s="12"/>
      <c r="WLS25" s="12"/>
      <c r="WLT25" s="12"/>
      <c r="WLU25" s="12"/>
      <c r="WLV25" s="12"/>
      <c r="WLW25" s="12"/>
      <c r="WLX25" s="12"/>
      <c r="WLY25" s="12"/>
      <c r="WLZ25" s="12"/>
      <c r="WMA25" s="12"/>
      <c r="WMB25" s="12"/>
      <c r="WMC25" s="12"/>
      <c r="WMD25" s="12"/>
      <c r="WME25" s="12"/>
      <c r="WMF25" s="12"/>
      <c r="WMG25" s="12"/>
      <c r="WMH25" s="12"/>
      <c r="WMI25" s="12"/>
      <c r="WMJ25" s="12"/>
      <c r="WMK25" s="12"/>
      <c r="WML25" s="12"/>
      <c r="WMM25" s="12"/>
      <c r="WMN25" s="12"/>
      <c r="WMO25" s="12"/>
      <c r="WMP25" s="12"/>
      <c r="WMQ25" s="12"/>
      <c r="WMR25" s="12"/>
      <c r="WMS25" s="12"/>
      <c r="WMT25" s="12"/>
      <c r="WMU25" s="12"/>
      <c r="WMV25" s="12"/>
      <c r="WMW25" s="12"/>
      <c r="WMX25" s="12"/>
      <c r="WMY25" s="12"/>
      <c r="WMZ25" s="12"/>
      <c r="WNA25" s="12"/>
      <c r="WNB25" s="12"/>
      <c r="WNC25" s="12"/>
      <c r="WND25" s="12"/>
      <c r="WNE25" s="12"/>
      <c r="WNF25" s="12"/>
      <c r="WNG25" s="12"/>
      <c r="WNH25" s="12"/>
      <c r="WNI25" s="12"/>
      <c r="WNJ25" s="12"/>
      <c r="WNK25" s="12"/>
      <c r="WNL25" s="12"/>
      <c r="WNM25" s="12"/>
      <c r="WNN25" s="12"/>
      <c r="WNO25" s="12"/>
      <c r="WNP25" s="12"/>
      <c r="WNQ25" s="12"/>
      <c r="WNR25" s="12"/>
      <c r="WNS25" s="12"/>
      <c r="WNT25" s="12"/>
      <c r="WNU25" s="12"/>
      <c r="WNV25" s="12"/>
      <c r="WNW25" s="12"/>
      <c r="WNX25" s="12"/>
      <c r="WNY25" s="12"/>
      <c r="WNZ25" s="12"/>
      <c r="WOA25" s="12"/>
      <c r="WOB25" s="12"/>
      <c r="WOC25" s="12"/>
      <c r="WOD25" s="12"/>
      <c r="WOE25" s="12"/>
      <c r="WOF25" s="12"/>
      <c r="WOG25" s="12"/>
      <c r="WOH25" s="12"/>
      <c r="WOI25" s="12"/>
      <c r="WOJ25" s="12"/>
      <c r="WOK25" s="12"/>
      <c r="WOL25" s="12"/>
      <c r="WOM25" s="12"/>
      <c r="WON25" s="12"/>
      <c r="WOO25" s="12"/>
      <c r="WOP25" s="12"/>
      <c r="WOQ25" s="12"/>
      <c r="WOR25" s="12"/>
      <c r="WOS25" s="12"/>
      <c r="WOT25" s="12"/>
      <c r="WOU25" s="12"/>
      <c r="WOV25" s="12"/>
      <c r="WOW25" s="12"/>
      <c r="WOX25" s="12"/>
      <c r="WOY25" s="12"/>
      <c r="WOZ25" s="12"/>
      <c r="WPA25" s="12"/>
      <c r="WPB25" s="12"/>
      <c r="WPC25" s="12"/>
      <c r="WPD25" s="12"/>
      <c r="WPE25" s="12"/>
      <c r="WPF25" s="12"/>
      <c r="WPG25" s="12"/>
      <c r="WPH25" s="12"/>
      <c r="WPI25" s="12"/>
      <c r="WPJ25" s="12"/>
      <c r="WPK25" s="12"/>
      <c r="WPL25" s="12"/>
      <c r="WPM25" s="12"/>
      <c r="WPN25" s="12"/>
      <c r="WPO25" s="12"/>
      <c r="WPP25" s="12"/>
      <c r="WPQ25" s="12"/>
      <c r="WPR25" s="12"/>
      <c r="WPS25" s="12"/>
      <c r="WPT25" s="12"/>
      <c r="WPU25" s="12"/>
      <c r="WPV25" s="12"/>
      <c r="WPW25" s="12"/>
      <c r="WPX25" s="12"/>
      <c r="WPY25" s="12"/>
      <c r="WPZ25" s="12"/>
      <c r="WQA25" s="12"/>
      <c r="WQB25" s="12"/>
      <c r="WQC25" s="12"/>
      <c r="WQD25" s="12"/>
      <c r="WQE25" s="12"/>
      <c r="WQF25" s="12"/>
      <c r="WQG25" s="12"/>
      <c r="WQH25" s="12"/>
      <c r="WQI25" s="12"/>
      <c r="WQJ25" s="12"/>
      <c r="WQK25" s="12"/>
      <c r="WQL25" s="12"/>
      <c r="WQM25" s="12"/>
      <c r="WQN25" s="12"/>
      <c r="WQO25" s="12"/>
      <c r="WQP25" s="12"/>
      <c r="WQQ25" s="12"/>
      <c r="WQR25" s="12"/>
      <c r="WQS25" s="12"/>
      <c r="WQT25" s="12"/>
      <c r="WQU25" s="12"/>
      <c r="WQV25" s="12"/>
      <c r="WQW25" s="12"/>
      <c r="WQX25" s="12"/>
      <c r="WQY25" s="12"/>
      <c r="WQZ25" s="12"/>
      <c r="WRA25" s="12"/>
      <c r="WRB25" s="12"/>
      <c r="WRC25" s="12"/>
      <c r="WRD25" s="12"/>
      <c r="WRE25" s="12"/>
      <c r="WRF25" s="12"/>
      <c r="WRG25" s="12"/>
      <c r="WRH25" s="12"/>
      <c r="WRI25" s="12"/>
      <c r="WRJ25" s="12"/>
      <c r="WRK25" s="12"/>
      <c r="WRL25" s="12"/>
      <c r="WRM25" s="12"/>
      <c r="WRN25" s="12"/>
      <c r="WRO25" s="12"/>
      <c r="WRP25" s="12"/>
      <c r="WRQ25" s="12"/>
      <c r="WRR25" s="12"/>
      <c r="WRS25" s="12"/>
      <c r="WRT25" s="12"/>
      <c r="WRU25" s="12"/>
      <c r="WRV25" s="12"/>
      <c r="WRW25" s="12"/>
      <c r="WRX25" s="12"/>
      <c r="WRY25" s="12"/>
      <c r="WRZ25" s="12"/>
      <c r="WSA25" s="12"/>
      <c r="WSB25" s="12"/>
      <c r="WSC25" s="12"/>
      <c r="WSD25" s="12"/>
      <c r="WSE25" s="12"/>
      <c r="WSF25" s="12"/>
      <c r="WSG25" s="12"/>
      <c r="WSH25" s="12"/>
      <c r="WSI25" s="12"/>
      <c r="WSJ25" s="12"/>
      <c r="WSK25" s="12"/>
      <c r="WSL25" s="12"/>
      <c r="WSM25" s="12"/>
      <c r="WSN25" s="12"/>
      <c r="WSO25" s="12"/>
      <c r="WSP25" s="12"/>
      <c r="WSQ25" s="12"/>
      <c r="WSR25" s="12"/>
      <c r="WSS25" s="12"/>
      <c r="WST25" s="12"/>
      <c r="WSU25" s="12"/>
      <c r="WSV25" s="12"/>
      <c r="WSW25" s="12"/>
      <c r="WSX25" s="12"/>
      <c r="WSY25" s="12"/>
      <c r="WSZ25" s="12"/>
      <c r="WTA25" s="12"/>
      <c r="WTB25" s="12"/>
      <c r="WTC25" s="12"/>
      <c r="WTD25" s="12"/>
      <c r="WTE25" s="12"/>
      <c r="WTF25" s="12"/>
      <c r="WTG25" s="12"/>
      <c r="WTH25" s="12"/>
      <c r="WTI25" s="12"/>
      <c r="WTJ25" s="12"/>
      <c r="WTK25" s="12"/>
      <c r="WTL25" s="12"/>
      <c r="WTM25" s="12"/>
      <c r="WTN25" s="12"/>
      <c r="WTO25" s="12"/>
      <c r="WTP25" s="12"/>
      <c r="WTQ25" s="12"/>
      <c r="WTR25" s="12"/>
      <c r="WTS25" s="12"/>
      <c r="WTT25" s="12"/>
      <c r="WTU25" s="12"/>
      <c r="WTV25" s="12"/>
      <c r="WTW25" s="12"/>
      <c r="WTX25" s="12"/>
      <c r="WTY25" s="12"/>
      <c r="WTZ25" s="12"/>
      <c r="WUA25" s="12"/>
      <c r="WUB25" s="12"/>
      <c r="WUC25" s="12"/>
      <c r="WUD25" s="12"/>
      <c r="WUE25" s="12"/>
      <c r="WUF25" s="12"/>
      <c r="WUG25" s="12"/>
      <c r="WUH25" s="12"/>
      <c r="WUI25" s="12"/>
      <c r="WUJ25" s="12"/>
      <c r="WUK25" s="12"/>
      <c r="WUL25" s="12"/>
      <c r="WUM25" s="12"/>
      <c r="WUN25" s="12"/>
      <c r="WUO25" s="12"/>
      <c r="WUP25" s="12"/>
      <c r="WUQ25" s="12"/>
      <c r="WUR25" s="12"/>
      <c r="WUS25" s="12"/>
      <c r="WUT25" s="12"/>
      <c r="WUU25" s="12"/>
      <c r="WUV25" s="12"/>
      <c r="WUW25" s="12"/>
      <c r="WUX25" s="12"/>
      <c r="WUY25" s="12"/>
      <c r="WUZ25" s="12"/>
      <c r="WVA25" s="12"/>
      <c r="WVB25" s="12"/>
      <c r="WVC25" s="12"/>
      <c r="WVD25" s="12"/>
      <c r="WVE25" s="12"/>
      <c r="WVF25" s="12"/>
      <c r="WVG25" s="12"/>
      <c r="WVH25" s="12"/>
      <c r="WVI25" s="12"/>
      <c r="WVJ25" s="12"/>
      <c r="WVK25" s="12"/>
      <c r="WVL25" s="12"/>
      <c r="WVM25" s="12"/>
      <c r="WVN25" s="12"/>
      <c r="WVO25" s="12"/>
      <c r="WVP25" s="12"/>
      <c r="WVQ25" s="12"/>
      <c r="WVR25" s="12"/>
      <c r="WVS25" s="12"/>
      <c r="WVT25" s="12"/>
      <c r="WVU25" s="12"/>
      <c r="WVV25" s="12"/>
      <c r="WVW25" s="12"/>
      <c r="WVX25" s="12"/>
      <c r="WVY25" s="12"/>
      <c r="WVZ25" s="12"/>
      <c r="WWA25" s="12"/>
      <c r="WWB25" s="12"/>
      <c r="WWC25" s="12"/>
      <c r="WWD25" s="12"/>
      <c r="WWE25" s="12"/>
      <c r="WWF25" s="12"/>
      <c r="WWG25" s="12"/>
      <c r="WWH25" s="12"/>
      <c r="WWI25" s="12"/>
      <c r="WWJ25" s="12"/>
      <c r="WWK25" s="12"/>
      <c r="WWL25" s="12"/>
      <c r="WWM25" s="12"/>
      <c r="WWN25" s="12"/>
      <c r="WWO25" s="12"/>
      <c r="WWP25" s="12"/>
      <c r="WWQ25" s="12"/>
      <c r="WWR25" s="12"/>
      <c r="WWS25" s="12"/>
      <c r="WWT25" s="12"/>
      <c r="WWU25" s="12"/>
      <c r="WWV25" s="12"/>
      <c r="WWW25" s="12"/>
      <c r="WWX25" s="12"/>
      <c r="WWY25" s="12"/>
      <c r="WWZ25" s="12"/>
      <c r="WXA25" s="12"/>
      <c r="WXB25" s="12"/>
      <c r="WXC25" s="12"/>
      <c r="WXD25" s="12"/>
      <c r="WXE25" s="12"/>
      <c r="WXF25" s="12"/>
      <c r="WXG25" s="12"/>
      <c r="WXH25" s="12"/>
      <c r="WXI25" s="12"/>
      <c r="WXJ25" s="12"/>
      <c r="WXK25" s="12"/>
      <c r="WXL25" s="12"/>
      <c r="WXM25" s="12"/>
      <c r="WXN25" s="12"/>
      <c r="WXO25" s="12"/>
      <c r="WXP25" s="12"/>
      <c r="WXQ25" s="12"/>
      <c r="WXR25" s="12"/>
      <c r="WXS25" s="12"/>
      <c r="WXT25" s="12"/>
      <c r="WXU25" s="12"/>
      <c r="WXV25" s="12"/>
      <c r="WXW25" s="12"/>
      <c r="WXX25" s="12"/>
      <c r="WXY25" s="12"/>
      <c r="WXZ25" s="12"/>
      <c r="WYA25" s="12"/>
      <c r="WYB25" s="12"/>
      <c r="WYC25" s="12"/>
      <c r="WYD25" s="12"/>
      <c r="WYE25" s="12"/>
      <c r="WYF25" s="12"/>
      <c r="WYG25" s="12"/>
      <c r="WYH25" s="12"/>
      <c r="WYI25" s="12"/>
      <c r="WYJ25" s="12"/>
      <c r="WYK25" s="12"/>
      <c r="WYL25" s="12"/>
      <c r="WYM25" s="12"/>
      <c r="WYN25" s="12"/>
      <c r="WYO25" s="12"/>
      <c r="WYP25" s="12"/>
      <c r="WYQ25" s="12"/>
      <c r="WYR25" s="12"/>
      <c r="WYS25" s="12"/>
      <c r="WYT25" s="12"/>
      <c r="WYU25" s="12"/>
      <c r="WYV25" s="12"/>
      <c r="WYW25" s="12"/>
      <c r="WYX25" s="12"/>
      <c r="WYY25" s="12"/>
      <c r="WYZ25" s="12"/>
      <c r="WZA25" s="12"/>
      <c r="WZB25" s="12"/>
      <c r="WZC25" s="12"/>
      <c r="WZD25" s="12"/>
      <c r="WZE25" s="12"/>
      <c r="WZF25" s="12"/>
      <c r="WZG25" s="12"/>
      <c r="WZH25" s="12"/>
      <c r="WZI25" s="12"/>
      <c r="WZJ25" s="12"/>
      <c r="WZK25" s="12"/>
      <c r="WZL25" s="12"/>
      <c r="WZM25" s="12"/>
      <c r="WZN25" s="12"/>
      <c r="WZO25" s="12"/>
      <c r="WZP25" s="12"/>
      <c r="WZQ25" s="12"/>
      <c r="WZR25" s="12"/>
      <c r="WZS25" s="12"/>
      <c r="WZT25" s="12"/>
      <c r="WZU25" s="12"/>
      <c r="WZV25" s="12"/>
      <c r="WZW25" s="12"/>
      <c r="WZX25" s="12"/>
      <c r="WZY25" s="12"/>
      <c r="WZZ25" s="12"/>
      <c r="XAA25" s="12"/>
      <c r="XAB25" s="12"/>
      <c r="XAC25" s="12"/>
      <c r="XAD25" s="12"/>
      <c r="XAE25" s="12"/>
      <c r="XAF25" s="12"/>
      <c r="XAG25" s="12"/>
      <c r="XAH25" s="12"/>
      <c r="XAI25" s="12"/>
      <c r="XAJ25" s="12"/>
      <c r="XAK25" s="12"/>
      <c r="XAL25" s="12"/>
      <c r="XAM25" s="12"/>
      <c r="XAN25" s="12"/>
      <c r="XAO25" s="12"/>
      <c r="XAP25" s="12"/>
      <c r="XAQ25" s="12"/>
      <c r="XAR25" s="12"/>
      <c r="XAS25" s="12"/>
      <c r="XAT25" s="12"/>
      <c r="XAU25" s="12"/>
      <c r="XAV25" s="12"/>
      <c r="XAW25" s="12"/>
      <c r="XAX25" s="12"/>
      <c r="XAY25" s="12"/>
      <c r="XAZ25" s="12"/>
      <c r="XBA25" s="12"/>
      <c r="XBB25" s="12"/>
      <c r="XBC25" s="12"/>
      <c r="XBD25" s="12"/>
      <c r="XBE25" s="12"/>
      <c r="XBF25" s="12"/>
      <c r="XBG25" s="12"/>
      <c r="XBH25" s="12"/>
      <c r="XBI25" s="12"/>
      <c r="XBJ25" s="12"/>
      <c r="XBK25" s="12"/>
      <c r="XBL25" s="12"/>
      <c r="XBM25" s="12"/>
      <c r="XBN25" s="12"/>
      <c r="XBO25" s="12"/>
      <c r="XBP25" s="12"/>
      <c r="XBQ25" s="12"/>
      <c r="XBR25" s="12"/>
      <c r="XBS25" s="12"/>
      <c r="XBT25" s="12"/>
      <c r="XBU25" s="12"/>
      <c r="XBV25" s="12"/>
      <c r="XBW25" s="12"/>
      <c r="XBX25" s="12"/>
      <c r="XBY25" s="12"/>
      <c r="XBZ25" s="12"/>
      <c r="XCA25" s="12"/>
      <c r="XCB25" s="12"/>
      <c r="XCC25" s="12"/>
      <c r="XCD25" s="12"/>
      <c r="XCE25" s="12"/>
      <c r="XCF25" s="12"/>
      <c r="XCG25" s="12"/>
      <c r="XCH25" s="12"/>
      <c r="XCI25" s="12"/>
      <c r="XCJ25" s="12"/>
      <c r="XCK25" s="12"/>
      <c r="XCL25" s="12"/>
      <c r="XCM25" s="12"/>
      <c r="XCN25" s="12"/>
      <c r="XCO25" s="12"/>
      <c r="XCP25" s="12"/>
      <c r="XCQ25" s="12"/>
      <c r="XCR25" s="12"/>
      <c r="XCS25" s="12"/>
      <c r="XCT25" s="12"/>
      <c r="XCU25" s="12"/>
      <c r="XCV25" s="12"/>
      <c r="XCW25" s="12"/>
      <c r="XCX25" s="12"/>
      <c r="XCY25" s="12"/>
      <c r="XCZ25" s="12"/>
      <c r="XDA25" s="12"/>
      <c r="XDB25" s="12"/>
      <c r="XDC25" s="12"/>
      <c r="XDD25" s="12"/>
      <c r="XDE25" s="12"/>
      <c r="XDF25" s="12"/>
      <c r="XDG25" s="12"/>
      <c r="XDH25" s="12"/>
      <c r="XDI25" s="12"/>
      <c r="XDJ25" s="12"/>
      <c r="XDK25" s="12"/>
      <c r="XDL25" s="12"/>
      <c r="XDM25" s="12"/>
      <c r="XDN25" s="12"/>
      <c r="XDO25" s="12"/>
      <c r="XDP25" s="12"/>
      <c r="XDQ25" s="12"/>
      <c r="XDR25" s="12"/>
      <c r="XDS25" s="12"/>
      <c r="XDT25" s="12"/>
      <c r="XDU25" s="12"/>
      <c r="XDV25" s="12"/>
      <c r="XDW25" s="12"/>
      <c r="XDX25" s="12"/>
      <c r="XDY25" s="12"/>
      <c r="XDZ25" s="12"/>
      <c r="XEA25" s="12"/>
      <c r="XEB25" s="12"/>
      <c r="XEC25" s="12"/>
      <c r="XED25" s="12"/>
      <c r="XEE25" s="12"/>
      <c r="XEF25" s="12"/>
      <c r="XEG25" s="12"/>
      <c r="XEH25" s="12"/>
      <c r="XEI25" s="12"/>
      <c r="XEJ25" s="12"/>
      <c r="XEK25" s="12"/>
      <c r="XEL25" s="12"/>
      <c r="XEM25" s="12"/>
      <c r="XEN25" s="12"/>
      <c r="XEO25" s="12"/>
      <c r="XEP25" s="12"/>
      <c r="XEQ25" s="12"/>
      <c r="XER25" s="12"/>
      <c r="XES25" s="12"/>
      <c r="XET25" s="12"/>
      <c r="XEU25" s="12"/>
    </row>
    <row r="26" spans="1:16375" s="82" customFormat="1" ht="46.5" customHeight="1">
      <c r="A26" s="109"/>
      <c r="B26" s="18" t="s">
        <v>539</v>
      </c>
      <c r="C26" s="33" t="s">
        <v>2696</v>
      </c>
      <c r="D26" s="20" t="s">
        <v>2698</v>
      </c>
      <c r="E26" s="40"/>
      <c r="F26" s="20"/>
      <c r="G26" s="21"/>
      <c r="H26" s="21" t="s">
        <v>853</v>
      </c>
      <c r="I26" s="23" t="s">
        <v>2697</v>
      </c>
      <c r="J26" s="100" t="s">
        <v>14</v>
      </c>
      <c r="K26" s="194">
        <v>545</v>
      </c>
      <c r="L26" s="152" t="s">
        <v>1804</v>
      </c>
      <c r="M26" s="106"/>
      <c r="N26" s="106"/>
      <c r="O26" s="106"/>
      <c r="P26" s="107"/>
      <c r="Q26" s="9"/>
      <c r="R26" s="9"/>
      <c r="S26" s="9"/>
      <c r="T26" s="9"/>
      <c r="U26" s="9"/>
      <c r="V26" s="9"/>
      <c r="W26" s="9"/>
      <c r="X26" s="9"/>
      <c r="Y26" s="9"/>
      <c r="Z26" s="45"/>
      <c r="AA26" s="45"/>
      <c r="AB26" s="45"/>
      <c r="AC26" s="45"/>
      <c r="AD26" s="45"/>
      <c r="AE26" s="45"/>
      <c r="AF26" s="45"/>
      <c r="AG26" s="45"/>
      <c r="AH26" s="45"/>
      <c r="AI26" s="45"/>
      <c r="AJ26" s="45"/>
      <c r="AK26" s="11"/>
      <c r="AL26" s="11"/>
      <c r="AM26" s="11"/>
      <c r="AN26" s="9"/>
      <c r="AO26" s="9"/>
      <c r="AP26" s="9"/>
      <c r="AQ26" s="9"/>
      <c r="AR26" s="9"/>
      <c r="AS26" s="9"/>
      <c r="AT26" s="9"/>
      <c r="AU26" s="9"/>
      <c r="AV26" s="9"/>
      <c r="AW26" s="9"/>
      <c r="AX26" s="9"/>
      <c r="AY26" s="9"/>
      <c r="AZ26" s="9"/>
      <c r="BA26" s="9"/>
      <c r="BB26" s="9"/>
      <c r="BC26" s="9"/>
      <c r="BD26" s="9"/>
      <c r="BE26" s="9"/>
      <c r="BF26" s="9"/>
      <c r="BG26" s="9"/>
      <c r="BH26" s="9"/>
      <c r="BI26" s="9"/>
      <c r="BJ26" s="9"/>
      <c r="BK26" s="9"/>
      <c r="BL26" s="9"/>
      <c r="BM26" s="9"/>
      <c r="BN26" s="9"/>
      <c r="BO26" s="9"/>
      <c r="BP26" s="9"/>
      <c r="BQ26" s="9"/>
      <c r="BR26" s="9"/>
      <c r="BS26" s="9"/>
      <c r="BT26" s="9"/>
      <c r="BU26" s="12"/>
      <c r="BV26" s="12"/>
      <c r="BW26" s="12"/>
      <c r="BX26" s="12"/>
      <c r="BY26" s="12"/>
      <c r="BZ26" s="12"/>
      <c r="CA26" s="12"/>
      <c r="CB26" s="12"/>
      <c r="CC26" s="12"/>
      <c r="CD26" s="12"/>
      <c r="CE26" s="12"/>
      <c r="CF26" s="12"/>
      <c r="CG26" s="12"/>
      <c r="CH26" s="12"/>
      <c r="CI26" s="12"/>
      <c r="CJ26" s="12"/>
      <c r="CK26" s="12"/>
      <c r="CL26" s="12"/>
      <c r="CM26" s="12"/>
      <c r="CN26" s="12"/>
      <c r="CO26" s="12"/>
      <c r="CP26" s="12"/>
      <c r="CQ26" s="12"/>
      <c r="CR26" s="12"/>
      <c r="CS26" s="12"/>
      <c r="CT26" s="12"/>
      <c r="CU26" s="12"/>
      <c r="CV26" s="12"/>
      <c r="CW26" s="12"/>
      <c r="CX26" s="12"/>
      <c r="CY26" s="12"/>
      <c r="CZ26" s="12"/>
      <c r="DA26" s="12"/>
      <c r="DB26" s="12"/>
      <c r="DC26" s="12"/>
      <c r="DD26" s="12"/>
      <c r="DE26" s="12"/>
      <c r="DF26" s="12"/>
      <c r="DG26" s="12"/>
      <c r="DH26" s="12"/>
      <c r="DI26" s="12"/>
      <c r="DJ26" s="12"/>
      <c r="DK26" s="12"/>
      <c r="DL26" s="12"/>
      <c r="DM26" s="12"/>
      <c r="DN26" s="12"/>
      <c r="DO26" s="12"/>
      <c r="DP26" s="12"/>
      <c r="DQ26" s="12"/>
      <c r="DR26" s="12"/>
      <c r="DS26" s="12"/>
      <c r="DT26" s="12"/>
      <c r="DU26" s="12"/>
      <c r="DV26" s="12"/>
      <c r="DW26" s="12"/>
      <c r="DX26" s="12"/>
      <c r="DY26" s="12"/>
      <c r="DZ26" s="12"/>
      <c r="EA26" s="12"/>
      <c r="EB26" s="12"/>
      <c r="EC26" s="12"/>
      <c r="ED26" s="12"/>
      <c r="EE26" s="12"/>
      <c r="EF26" s="12"/>
      <c r="EG26" s="12"/>
      <c r="EH26" s="12"/>
      <c r="EI26" s="12"/>
      <c r="EJ26" s="12"/>
      <c r="EK26" s="12"/>
      <c r="EL26" s="12"/>
      <c r="EM26" s="12"/>
      <c r="EN26" s="12"/>
      <c r="EO26" s="12"/>
      <c r="EP26" s="12"/>
      <c r="EQ26" s="12"/>
      <c r="ER26" s="12"/>
      <c r="ES26" s="12"/>
      <c r="ET26" s="12"/>
      <c r="EU26" s="12"/>
      <c r="EV26" s="12"/>
      <c r="EW26" s="12"/>
      <c r="EX26" s="12"/>
      <c r="EY26" s="12"/>
      <c r="EZ26" s="12"/>
      <c r="FA26" s="12"/>
      <c r="FB26" s="12"/>
      <c r="FC26" s="12"/>
      <c r="FD26" s="12"/>
      <c r="FE26" s="12"/>
      <c r="FF26" s="12"/>
      <c r="FG26" s="12"/>
      <c r="FH26" s="12"/>
      <c r="FI26" s="12"/>
      <c r="FJ26" s="12"/>
      <c r="FK26" s="12"/>
      <c r="FL26" s="12"/>
      <c r="FM26" s="12"/>
      <c r="FN26" s="12"/>
      <c r="FO26" s="12"/>
      <c r="FP26" s="12"/>
      <c r="FQ26" s="12"/>
      <c r="FR26" s="12"/>
      <c r="FS26" s="12"/>
      <c r="FT26" s="12"/>
      <c r="FU26" s="12"/>
      <c r="FV26" s="12"/>
      <c r="FW26" s="12"/>
      <c r="FX26" s="12"/>
      <c r="FY26" s="12"/>
      <c r="FZ26" s="12"/>
      <c r="GA26" s="12"/>
      <c r="GB26" s="12"/>
      <c r="GC26" s="12"/>
      <c r="GD26" s="12"/>
      <c r="GE26" s="12"/>
      <c r="GF26" s="12"/>
      <c r="GG26" s="12"/>
      <c r="GH26" s="12"/>
      <c r="GI26" s="12"/>
      <c r="GJ26" s="12"/>
      <c r="GK26" s="12"/>
      <c r="GL26" s="12"/>
      <c r="GM26" s="12"/>
      <c r="GN26" s="12"/>
      <c r="GO26" s="12"/>
      <c r="GP26" s="12"/>
      <c r="GQ26" s="12"/>
      <c r="GR26" s="12"/>
      <c r="GS26" s="12"/>
      <c r="GT26" s="12"/>
      <c r="GU26" s="12"/>
      <c r="GV26" s="12"/>
      <c r="GW26" s="12"/>
      <c r="GX26" s="12"/>
      <c r="GY26" s="12"/>
      <c r="GZ26" s="12"/>
      <c r="HA26" s="12"/>
      <c r="HB26" s="12"/>
      <c r="HC26" s="12"/>
      <c r="HD26" s="12"/>
      <c r="HE26" s="12"/>
      <c r="HF26" s="12"/>
      <c r="HG26" s="12"/>
      <c r="HH26" s="12"/>
      <c r="HI26" s="12"/>
      <c r="HJ26" s="12"/>
      <c r="HK26" s="12"/>
      <c r="HL26" s="12"/>
      <c r="HM26" s="12"/>
      <c r="HN26" s="12"/>
      <c r="HO26" s="12"/>
      <c r="HP26" s="12"/>
      <c r="HQ26" s="12"/>
      <c r="HR26" s="12"/>
      <c r="HS26" s="12"/>
      <c r="HT26" s="12"/>
      <c r="HU26" s="12"/>
      <c r="HV26" s="12"/>
      <c r="HW26" s="12"/>
      <c r="HX26" s="12"/>
      <c r="HY26" s="12"/>
      <c r="HZ26" s="12"/>
      <c r="IA26" s="12"/>
      <c r="IB26" s="12"/>
      <c r="IC26" s="12"/>
      <c r="ID26" s="12"/>
      <c r="IE26" s="12"/>
      <c r="IF26" s="12"/>
      <c r="IG26" s="12"/>
      <c r="IH26" s="12"/>
      <c r="II26" s="12"/>
      <c r="IJ26" s="12"/>
      <c r="IK26" s="12"/>
      <c r="IL26" s="12"/>
      <c r="IM26" s="12"/>
      <c r="IN26" s="12"/>
      <c r="IO26" s="12"/>
      <c r="IP26" s="12"/>
      <c r="IQ26" s="12"/>
      <c r="IR26" s="12"/>
      <c r="IS26" s="12"/>
      <c r="IT26" s="12"/>
      <c r="IU26" s="12"/>
      <c r="IV26" s="12"/>
      <c r="IW26" s="12"/>
      <c r="IX26" s="12"/>
      <c r="IY26" s="12"/>
      <c r="IZ26" s="12"/>
      <c r="JA26" s="12"/>
      <c r="JB26" s="12"/>
      <c r="JC26" s="12"/>
      <c r="JD26" s="12"/>
      <c r="JE26" s="12"/>
      <c r="JF26" s="12"/>
      <c r="JG26" s="12"/>
      <c r="JH26" s="12"/>
      <c r="JI26" s="12"/>
      <c r="JJ26" s="12"/>
      <c r="JK26" s="12"/>
      <c r="JL26" s="12"/>
      <c r="JM26" s="12"/>
      <c r="JN26" s="12"/>
      <c r="JO26" s="12"/>
      <c r="JP26" s="12"/>
      <c r="JQ26" s="12"/>
      <c r="JR26" s="12"/>
      <c r="JS26" s="12"/>
      <c r="JT26" s="12"/>
      <c r="JU26" s="12"/>
      <c r="JV26" s="12"/>
      <c r="JW26" s="12"/>
      <c r="JX26" s="12"/>
      <c r="JY26" s="12"/>
      <c r="JZ26" s="12"/>
      <c r="KA26" s="12"/>
      <c r="KB26" s="12"/>
      <c r="KC26" s="12"/>
      <c r="KD26" s="12"/>
      <c r="KE26" s="12"/>
      <c r="KF26" s="12"/>
      <c r="KG26" s="12"/>
      <c r="KH26" s="12"/>
      <c r="KI26" s="12"/>
      <c r="KJ26" s="12"/>
      <c r="KK26" s="12"/>
      <c r="KL26" s="12"/>
      <c r="KM26" s="12"/>
      <c r="KN26" s="12"/>
      <c r="KO26" s="12"/>
      <c r="KP26" s="12"/>
      <c r="KQ26" s="12"/>
      <c r="KR26" s="12"/>
      <c r="KS26" s="12"/>
      <c r="KT26" s="12"/>
      <c r="KU26" s="12"/>
      <c r="KV26" s="12"/>
      <c r="KW26" s="12"/>
      <c r="KX26" s="12"/>
      <c r="KY26" s="12"/>
      <c r="KZ26" s="12"/>
      <c r="LA26" s="12"/>
      <c r="LB26" s="12"/>
      <c r="LC26" s="12"/>
      <c r="LD26" s="12"/>
      <c r="LE26" s="12"/>
      <c r="LF26" s="12"/>
      <c r="LG26" s="12"/>
      <c r="LH26" s="12"/>
      <c r="LI26" s="12"/>
      <c r="LJ26" s="12"/>
      <c r="LK26" s="12"/>
      <c r="LL26" s="12"/>
      <c r="LM26" s="12"/>
      <c r="LN26" s="12"/>
      <c r="LO26" s="12"/>
      <c r="LP26" s="12"/>
      <c r="LQ26" s="12"/>
      <c r="LR26" s="12"/>
      <c r="LS26" s="12"/>
      <c r="LT26" s="12"/>
      <c r="LU26" s="12"/>
      <c r="LV26" s="12"/>
      <c r="LW26" s="12"/>
      <c r="LX26" s="12"/>
      <c r="LY26" s="12"/>
      <c r="LZ26" s="12"/>
      <c r="MA26" s="12"/>
      <c r="MB26" s="12"/>
      <c r="MC26" s="12"/>
      <c r="MD26" s="12"/>
      <c r="ME26" s="12"/>
      <c r="MF26" s="12"/>
      <c r="MG26" s="12"/>
      <c r="MH26" s="12"/>
      <c r="MI26" s="12"/>
      <c r="MJ26" s="12"/>
      <c r="MK26" s="12"/>
      <c r="ML26" s="12"/>
      <c r="MM26" s="12"/>
      <c r="MN26" s="12"/>
      <c r="MO26" s="12"/>
      <c r="MP26" s="12"/>
      <c r="MQ26" s="12"/>
      <c r="MR26" s="12"/>
      <c r="MS26" s="12"/>
      <c r="MT26" s="12"/>
      <c r="MU26" s="12"/>
      <c r="MV26" s="12"/>
      <c r="MW26" s="12"/>
      <c r="MX26" s="12"/>
      <c r="MY26" s="12"/>
      <c r="MZ26" s="12"/>
      <c r="NA26" s="12"/>
      <c r="NB26" s="12"/>
      <c r="NC26" s="12"/>
      <c r="ND26" s="12"/>
      <c r="NE26" s="12"/>
      <c r="NF26" s="12"/>
      <c r="NG26" s="12"/>
      <c r="NH26" s="12"/>
      <c r="NI26" s="12"/>
      <c r="NJ26" s="12"/>
      <c r="NK26" s="12"/>
      <c r="NL26" s="12"/>
      <c r="NM26" s="12"/>
      <c r="NN26" s="12"/>
      <c r="NO26" s="12"/>
      <c r="NP26" s="12"/>
      <c r="NQ26" s="12"/>
      <c r="NR26" s="12"/>
      <c r="NS26" s="12"/>
      <c r="NT26" s="12"/>
      <c r="NU26" s="12"/>
      <c r="NV26" s="12"/>
      <c r="NW26" s="12"/>
      <c r="NX26" s="12"/>
      <c r="NY26" s="12"/>
      <c r="NZ26" s="12"/>
      <c r="OA26" s="12"/>
      <c r="OB26" s="12"/>
      <c r="OC26" s="12"/>
      <c r="OD26" s="12"/>
      <c r="OE26" s="12"/>
      <c r="OF26" s="12"/>
      <c r="OG26" s="12"/>
      <c r="OH26" s="12"/>
      <c r="OI26" s="12"/>
      <c r="OJ26" s="12"/>
      <c r="OK26" s="12"/>
      <c r="OL26" s="12"/>
      <c r="OM26" s="12"/>
      <c r="ON26" s="12"/>
      <c r="OO26" s="12"/>
      <c r="OP26" s="12"/>
      <c r="OQ26" s="12"/>
      <c r="OR26" s="12"/>
      <c r="OS26" s="12"/>
      <c r="OT26" s="12"/>
      <c r="OU26" s="12"/>
      <c r="OV26" s="12"/>
      <c r="OW26" s="12"/>
      <c r="OX26" s="12"/>
      <c r="OY26" s="12"/>
      <c r="OZ26" s="12"/>
      <c r="PA26" s="12"/>
      <c r="PB26" s="12"/>
      <c r="PC26" s="12"/>
      <c r="PD26" s="12"/>
      <c r="PE26" s="12"/>
      <c r="PF26" s="12"/>
      <c r="PG26" s="12"/>
      <c r="PH26" s="12"/>
      <c r="PI26" s="12"/>
      <c r="PJ26" s="12"/>
      <c r="PK26" s="12"/>
      <c r="PL26" s="12"/>
      <c r="PM26" s="12"/>
      <c r="PN26" s="12"/>
      <c r="PO26" s="12"/>
      <c r="PP26" s="12"/>
      <c r="PQ26" s="12"/>
      <c r="PR26" s="12"/>
      <c r="PS26" s="12"/>
      <c r="PT26" s="12"/>
      <c r="PU26" s="12"/>
      <c r="PV26" s="12"/>
      <c r="PW26" s="12"/>
      <c r="PX26" s="12"/>
      <c r="PY26" s="12"/>
      <c r="PZ26" s="12"/>
      <c r="QA26" s="12"/>
      <c r="QB26" s="12"/>
      <c r="QC26" s="12"/>
      <c r="QD26" s="12"/>
      <c r="QE26" s="12"/>
      <c r="QF26" s="12"/>
      <c r="QG26" s="12"/>
      <c r="QH26" s="12"/>
      <c r="QI26" s="12"/>
      <c r="QJ26" s="12"/>
      <c r="QK26" s="12"/>
      <c r="QL26" s="12"/>
      <c r="QM26" s="12"/>
      <c r="QN26" s="12"/>
      <c r="QO26" s="12"/>
      <c r="QP26" s="12"/>
      <c r="QQ26" s="12"/>
      <c r="QR26" s="12"/>
      <c r="QS26" s="12"/>
      <c r="QT26" s="12"/>
      <c r="QU26" s="12"/>
      <c r="QV26" s="12"/>
      <c r="QW26" s="12"/>
      <c r="QX26" s="12"/>
      <c r="QY26" s="12"/>
      <c r="QZ26" s="12"/>
      <c r="RA26" s="12"/>
      <c r="RB26" s="12"/>
      <c r="RC26" s="12"/>
      <c r="RD26" s="12"/>
      <c r="RE26" s="12"/>
      <c r="RF26" s="12"/>
      <c r="RG26" s="12"/>
      <c r="RH26" s="12"/>
      <c r="RI26" s="12"/>
      <c r="RJ26" s="12"/>
      <c r="RK26" s="12"/>
      <c r="RL26" s="12"/>
      <c r="RM26" s="12"/>
      <c r="RN26" s="12"/>
      <c r="RO26" s="12"/>
      <c r="RP26" s="12"/>
      <c r="RQ26" s="12"/>
      <c r="RR26" s="12"/>
      <c r="RS26" s="12"/>
      <c r="RT26" s="12"/>
      <c r="RU26" s="12"/>
      <c r="RV26" s="12"/>
      <c r="RW26" s="12"/>
      <c r="RX26" s="12"/>
      <c r="RY26" s="12"/>
      <c r="RZ26" s="12"/>
      <c r="SA26" s="12"/>
      <c r="SB26" s="12"/>
      <c r="SC26" s="12"/>
      <c r="SD26" s="12"/>
      <c r="SE26" s="12"/>
      <c r="SF26" s="12"/>
      <c r="SG26" s="12"/>
      <c r="SH26" s="12"/>
      <c r="SI26" s="12"/>
      <c r="SJ26" s="12"/>
      <c r="SK26" s="12"/>
      <c r="SL26" s="12"/>
      <c r="SM26" s="12"/>
      <c r="SN26" s="12"/>
      <c r="SO26" s="12"/>
      <c r="SP26" s="12"/>
      <c r="SQ26" s="12"/>
      <c r="SR26" s="12"/>
      <c r="SS26" s="12"/>
      <c r="ST26" s="12"/>
      <c r="SU26" s="12"/>
      <c r="SV26" s="12"/>
      <c r="SW26" s="12"/>
      <c r="SX26" s="12"/>
      <c r="SY26" s="12"/>
      <c r="SZ26" s="12"/>
      <c r="TA26" s="12"/>
      <c r="TB26" s="12"/>
      <c r="TC26" s="12"/>
      <c r="TD26" s="12"/>
      <c r="TE26" s="12"/>
      <c r="TF26" s="12"/>
      <c r="TG26" s="12"/>
      <c r="TH26" s="12"/>
      <c r="TI26" s="12"/>
      <c r="TJ26" s="12"/>
      <c r="TK26" s="12"/>
      <c r="TL26" s="12"/>
      <c r="TM26" s="12"/>
      <c r="TN26" s="12"/>
      <c r="TO26" s="12"/>
      <c r="TP26" s="12"/>
      <c r="TQ26" s="12"/>
      <c r="TR26" s="12"/>
      <c r="TS26" s="12"/>
      <c r="TT26" s="12"/>
      <c r="TU26" s="12"/>
      <c r="TV26" s="12"/>
      <c r="TW26" s="12"/>
      <c r="TX26" s="12"/>
      <c r="TY26" s="12"/>
      <c r="TZ26" s="12"/>
      <c r="UA26" s="12"/>
      <c r="UB26" s="12"/>
      <c r="UC26" s="12"/>
      <c r="UD26" s="12"/>
      <c r="UE26" s="12"/>
      <c r="UF26" s="12"/>
      <c r="UG26" s="12"/>
      <c r="UH26" s="12"/>
      <c r="UI26" s="12"/>
      <c r="UJ26" s="12"/>
      <c r="UK26" s="12"/>
      <c r="UL26" s="12"/>
      <c r="UM26" s="12"/>
      <c r="UN26" s="12"/>
      <c r="UO26" s="12"/>
      <c r="UP26" s="12"/>
      <c r="UQ26" s="12"/>
      <c r="UR26" s="12"/>
      <c r="US26" s="12"/>
      <c r="UT26" s="12"/>
      <c r="UU26" s="12"/>
      <c r="UV26" s="12"/>
      <c r="UW26" s="12"/>
      <c r="UX26" s="12"/>
      <c r="UY26" s="12"/>
      <c r="UZ26" s="12"/>
      <c r="VA26" s="12"/>
      <c r="VB26" s="12"/>
      <c r="VC26" s="12"/>
      <c r="VD26" s="12"/>
      <c r="VE26" s="12"/>
      <c r="VF26" s="12"/>
      <c r="VG26" s="12"/>
      <c r="VH26" s="12"/>
      <c r="VI26" s="12"/>
      <c r="VJ26" s="12"/>
      <c r="VK26" s="12"/>
      <c r="VL26" s="12"/>
      <c r="VM26" s="12"/>
      <c r="VN26" s="12"/>
      <c r="VO26" s="12"/>
      <c r="VP26" s="12"/>
      <c r="VQ26" s="12"/>
      <c r="VR26" s="12"/>
      <c r="VS26" s="12"/>
      <c r="VT26" s="12"/>
      <c r="VU26" s="12"/>
      <c r="VV26" s="12"/>
      <c r="VW26" s="12"/>
      <c r="VX26" s="12"/>
      <c r="VY26" s="12"/>
      <c r="VZ26" s="12"/>
      <c r="WA26" s="12"/>
      <c r="WB26" s="12"/>
      <c r="WC26" s="12"/>
      <c r="WD26" s="12"/>
      <c r="WE26" s="12"/>
      <c r="WF26" s="12"/>
      <c r="WG26" s="12"/>
      <c r="WH26" s="12"/>
      <c r="WI26" s="12"/>
      <c r="WJ26" s="12"/>
      <c r="WK26" s="12"/>
      <c r="WL26" s="12"/>
      <c r="WM26" s="12"/>
      <c r="WN26" s="12"/>
      <c r="WO26" s="12"/>
      <c r="WP26" s="12"/>
      <c r="WQ26" s="12"/>
      <c r="WR26" s="12"/>
      <c r="WS26" s="12"/>
      <c r="WT26" s="12"/>
      <c r="WU26" s="12"/>
      <c r="WV26" s="12"/>
      <c r="WW26" s="12"/>
      <c r="WX26" s="12"/>
      <c r="WY26" s="12"/>
      <c r="WZ26" s="12"/>
      <c r="XA26" s="12"/>
      <c r="XB26" s="12"/>
      <c r="XC26" s="12"/>
      <c r="XD26" s="12"/>
      <c r="XE26" s="12"/>
      <c r="XF26" s="12"/>
      <c r="XG26" s="12"/>
      <c r="XH26" s="12"/>
      <c r="XI26" s="12"/>
      <c r="XJ26" s="12"/>
      <c r="XK26" s="12"/>
      <c r="XL26" s="12"/>
      <c r="XM26" s="12"/>
      <c r="XN26" s="12"/>
      <c r="XO26" s="12"/>
      <c r="XP26" s="12"/>
      <c r="XQ26" s="12"/>
      <c r="XR26" s="12"/>
      <c r="XS26" s="12"/>
      <c r="XT26" s="12"/>
      <c r="XU26" s="12"/>
      <c r="XV26" s="12"/>
      <c r="XW26" s="12"/>
      <c r="XX26" s="12"/>
      <c r="XY26" s="12"/>
      <c r="XZ26" s="12"/>
      <c r="YA26" s="12"/>
      <c r="YB26" s="12"/>
      <c r="YC26" s="12"/>
      <c r="YD26" s="12"/>
      <c r="YE26" s="12"/>
      <c r="YF26" s="12"/>
      <c r="YG26" s="12"/>
      <c r="YH26" s="12"/>
      <c r="YI26" s="12"/>
      <c r="YJ26" s="12"/>
      <c r="YK26" s="12"/>
      <c r="YL26" s="12"/>
      <c r="YM26" s="12"/>
      <c r="YN26" s="12"/>
      <c r="YO26" s="12"/>
      <c r="YP26" s="12"/>
      <c r="YQ26" s="12"/>
      <c r="YR26" s="12"/>
      <c r="YS26" s="12"/>
      <c r="YT26" s="12"/>
      <c r="YU26" s="12"/>
      <c r="YV26" s="12"/>
      <c r="YW26" s="12"/>
      <c r="YX26" s="12"/>
      <c r="YY26" s="12"/>
      <c r="YZ26" s="12"/>
      <c r="ZA26" s="12"/>
      <c r="ZB26" s="12"/>
      <c r="ZC26" s="12"/>
      <c r="ZD26" s="12"/>
      <c r="ZE26" s="12"/>
      <c r="ZF26" s="12"/>
      <c r="ZG26" s="12"/>
      <c r="ZH26" s="12"/>
      <c r="ZI26" s="12"/>
      <c r="ZJ26" s="12"/>
      <c r="ZK26" s="12"/>
      <c r="ZL26" s="12"/>
      <c r="ZM26" s="12"/>
      <c r="ZN26" s="12"/>
      <c r="ZO26" s="12"/>
      <c r="ZP26" s="12"/>
      <c r="ZQ26" s="12"/>
      <c r="ZR26" s="12"/>
      <c r="ZS26" s="12"/>
      <c r="ZT26" s="12"/>
      <c r="ZU26" s="12"/>
      <c r="ZV26" s="12"/>
      <c r="ZW26" s="12"/>
      <c r="ZX26" s="12"/>
      <c r="ZY26" s="12"/>
      <c r="ZZ26" s="12"/>
      <c r="AAA26" s="12"/>
      <c r="AAB26" s="12"/>
      <c r="AAC26" s="12"/>
      <c r="AAD26" s="12"/>
      <c r="AAE26" s="12"/>
      <c r="AAF26" s="12"/>
      <c r="AAG26" s="12"/>
      <c r="AAH26" s="12"/>
      <c r="AAI26" s="12"/>
      <c r="AAJ26" s="12"/>
      <c r="AAK26" s="12"/>
      <c r="AAL26" s="12"/>
      <c r="AAM26" s="12"/>
      <c r="AAN26" s="12"/>
      <c r="AAO26" s="12"/>
      <c r="AAP26" s="12"/>
      <c r="AAQ26" s="12"/>
      <c r="AAR26" s="12"/>
      <c r="AAS26" s="12"/>
      <c r="AAT26" s="12"/>
      <c r="AAU26" s="12"/>
      <c r="AAV26" s="12"/>
      <c r="AAW26" s="12"/>
      <c r="AAX26" s="12"/>
      <c r="AAY26" s="12"/>
      <c r="AAZ26" s="12"/>
      <c r="ABA26" s="12"/>
      <c r="ABB26" s="12"/>
      <c r="ABC26" s="12"/>
      <c r="ABD26" s="12"/>
      <c r="ABE26" s="12"/>
      <c r="ABF26" s="12"/>
      <c r="ABG26" s="12"/>
      <c r="ABH26" s="12"/>
      <c r="ABI26" s="12"/>
      <c r="ABJ26" s="12"/>
      <c r="ABK26" s="12"/>
      <c r="ABL26" s="12"/>
      <c r="ABM26" s="12"/>
      <c r="ABN26" s="12"/>
      <c r="ABO26" s="12"/>
      <c r="ABP26" s="12"/>
      <c r="ABQ26" s="12"/>
      <c r="ABR26" s="12"/>
      <c r="ABS26" s="12"/>
      <c r="ABT26" s="12"/>
      <c r="ABU26" s="12"/>
      <c r="ABV26" s="12"/>
      <c r="ABW26" s="12"/>
      <c r="ABX26" s="12"/>
      <c r="ABY26" s="12"/>
      <c r="ABZ26" s="12"/>
      <c r="ACA26" s="12"/>
      <c r="ACB26" s="12"/>
      <c r="ACC26" s="12"/>
      <c r="ACD26" s="12"/>
      <c r="ACE26" s="12"/>
      <c r="ACF26" s="12"/>
      <c r="ACG26" s="12"/>
      <c r="ACH26" s="12"/>
      <c r="ACI26" s="12"/>
      <c r="ACJ26" s="12"/>
      <c r="ACK26" s="12"/>
      <c r="ACL26" s="12"/>
      <c r="ACM26" s="12"/>
      <c r="ACN26" s="12"/>
      <c r="ACO26" s="12"/>
      <c r="ACP26" s="12"/>
      <c r="ACQ26" s="12"/>
      <c r="ACR26" s="12"/>
      <c r="ACS26" s="12"/>
      <c r="ACT26" s="12"/>
      <c r="ACU26" s="12"/>
      <c r="ACV26" s="12"/>
      <c r="ACW26" s="12"/>
      <c r="ACX26" s="12"/>
      <c r="ACY26" s="12"/>
      <c r="ACZ26" s="12"/>
      <c r="ADA26" s="12"/>
      <c r="ADB26" s="12"/>
      <c r="ADC26" s="12"/>
      <c r="ADD26" s="12"/>
      <c r="ADE26" s="12"/>
      <c r="ADF26" s="12"/>
      <c r="ADG26" s="12"/>
      <c r="ADH26" s="12"/>
      <c r="ADI26" s="12"/>
      <c r="ADJ26" s="12"/>
      <c r="ADK26" s="12"/>
      <c r="ADL26" s="12"/>
      <c r="ADM26" s="12"/>
      <c r="ADN26" s="12"/>
      <c r="ADO26" s="12"/>
      <c r="ADP26" s="12"/>
      <c r="ADQ26" s="12"/>
      <c r="ADR26" s="12"/>
      <c r="ADS26" s="12"/>
      <c r="ADT26" s="12"/>
      <c r="ADU26" s="12"/>
      <c r="ADV26" s="12"/>
      <c r="ADW26" s="12"/>
      <c r="ADX26" s="12"/>
      <c r="ADY26" s="12"/>
      <c r="ADZ26" s="12"/>
      <c r="AEA26" s="12"/>
      <c r="AEB26" s="12"/>
      <c r="AEC26" s="12"/>
      <c r="AED26" s="12"/>
      <c r="AEE26" s="12"/>
      <c r="AEF26" s="12"/>
      <c r="AEG26" s="12"/>
      <c r="AEH26" s="12"/>
      <c r="AEI26" s="12"/>
      <c r="AEJ26" s="12"/>
      <c r="AEK26" s="12"/>
      <c r="AEL26" s="12"/>
      <c r="AEM26" s="12"/>
      <c r="AEN26" s="12"/>
      <c r="AEO26" s="12"/>
      <c r="AEP26" s="12"/>
      <c r="AEQ26" s="12"/>
      <c r="AER26" s="12"/>
      <c r="AES26" s="12"/>
      <c r="AET26" s="12"/>
      <c r="AEU26" s="12"/>
      <c r="AEV26" s="12"/>
      <c r="AEW26" s="12"/>
      <c r="AEX26" s="12"/>
      <c r="AEY26" s="12"/>
      <c r="AEZ26" s="12"/>
      <c r="AFA26" s="12"/>
      <c r="AFB26" s="12"/>
      <c r="AFC26" s="12"/>
      <c r="AFD26" s="12"/>
      <c r="AFE26" s="12"/>
      <c r="AFF26" s="12"/>
      <c r="AFG26" s="12"/>
      <c r="AFH26" s="12"/>
      <c r="AFI26" s="12"/>
      <c r="AFJ26" s="12"/>
      <c r="AFK26" s="12"/>
      <c r="AFL26" s="12"/>
      <c r="AFM26" s="12"/>
      <c r="AFN26" s="12"/>
      <c r="AFO26" s="12"/>
      <c r="AFP26" s="12"/>
      <c r="AFQ26" s="12"/>
      <c r="AFR26" s="12"/>
      <c r="AFS26" s="12"/>
      <c r="AFT26" s="12"/>
      <c r="AFU26" s="12"/>
      <c r="AFV26" s="12"/>
      <c r="AFW26" s="12"/>
      <c r="AFX26" s="12"/>
      <c r="AFY26" s="12"/>
      <c r="AFZ26" s="12"/>
      <c r="AGA26" s="12"/>
      <c r="AGB26" s="12"/>
      <c r="AGC26" s="12"/>
      <c r="AGD26" s="12"/>
      <c r="AGE26" s="12"/>
      <c r="AGF26" s="12"/>
      <c r="AGG26" s="12"/>
      <c r="AGH26" s="12"/>
      <c r="AGI26" s="12"/>
      <c r="AGJ26" s="12"/>
      <c r="AGK26" s="12"/>
      <c r="AGL26" s="12"/>
      <c r="AGM26" s="12"/>
      <c r="AGN26" s="12"/>
      <c r="AGO26" s="12"/>
      <c r="AGP26" s="12"/>
      <c r="AGQ26" s="12"/>
      <c r="AGR26" s="12"/>
      <c r="AGS26" s="12"/>
      <c r="AGT26" s="12"/>
      <c r="AGU26" s="12"/>
      <c r="AGV26" s="12"/>
      <c r="AGW26" s="12"/>
      <c r="AGX26" s="12"/>
      <c r="AGY26" s="12"/>
      <c r="AGZ26" s="12"/>
      <c r="AHA26" s="12"/>
      <c r="AHB26" s="12"/>
      <c r="AHC26" s="12"/>
      <c r="AHD26" s="12"/>
      <c r="AHE26" s="12"/>
      <c r="AHF26" s="12"/>
      <c r="AHG26" s="12"/>
      <c r="AHH26" s="12"/>
      <c r="AHI26" s="12"/>
      <c r="AHJ26" s="12"/>
      <c r="AHK26" s="12"/>
      <c r="AHL26" s="12"/>
      <c r="AHM26" s="12"/>
      <c r="AHN26" s="12"/>
      <c r="AHO26" s="12"/>
      <c r="AHP26" s="12"/>
      <c r="AHQ26" s="12"/>
      <c r="AHR26" s="12"/>
      <c r="AHS26" s="12"/>
      <c r="AHT26" s="12"/>
      <c r="AHU26" s="12"/>
      <c r="AHV26" s="12"/>
      <c r="AHW26" s="12"/>
      <c r="AHX26" s="12"/>
      <c r="AHY26" s="12"/>
      <c r="AHZ26" s="12"/>
      <c r="AIA26" s="12"/>
      <c r="AIB26" s="12"/>
      <c r="AIC26" s="12"/>
      <c r="AID26" s="12"/>
      <c r="AIE26" s="12"/>
      <c r="AIF26" s="12"/>
      <c r="AIG26" s="12"/>
      <c r="AIH26" s="12"/>
      <c r="AII26" s="12"/>
      <c r="AIJ26" s="12"/>
      <c r="AIK26" s="12"/>
      <c r="AIL26" s="12"/>
      <c r="AIM26" s="12"/>
      <c r="AIN26" s="12"/>
      <c r="AIO26" s="12"/>
      <c r="AIP26" s="12"/>
      <c r="AIQ26" s="12"/>
      <c r="AIR26" s="12"/>
      <c r="AIS26" s="12"/>
      <c r="AIT26" s="12"/>
      <c r="AIU26" s="12"/>
      <c r="AIV26" s="12"/>
      <c r="AIW26" s="12"/>
      <c r="AIX26" s="12"/>
      <c r="AIY26" s="12"/>
      <c r="AIZ26" s="12"/>
      <c r="AJA26" s="12"/>
      <c r="AJB26" s="12"/>
      <c r="AJC26" s="12"/>
      <c r="AJD26" s="12"/>
      <c r="AJE26" s="12"/>
      <c r="AJF26" s="12"/>
      <c r="AJG26" s="12"/>
      <c r="AJH26" s="12"/>
      <c r="AJI26" s="12"/>
      <c r="AJJ26" s="12"/>
      <c r="AJK26" s="12"/>
      <c r="AJL26" s="12"/>
      <c r="AJM26" s="12"/>
      <c r="AJN26" s="12"/>
      <c r="AJO26" s="12"/>
      <c r="AJP26" s="12"/>
      <c r="AJQ26" s="12"/>
      <c r="AJR26" s="12"/>
      <c r="AJS26" s="12"/>
      <c r="AJT26" s="12"/>
      <c r="AJU26" s="12"/>
      <c r="AJV26" s="12"/>
      <c r="AJW26" s="12"/>
      <c r="AJX26" s="12"/>
      <c r="AJY26" s="12"/>
      <c r="AJZ26" s="12"/>
      <c r="AKA26" s="12"/>
      <c r="AKB26" s="12"/>
      <c r="AKC26" s="12"/>
      <c r="AKD26" s="12"/>
      <c r="AKE26" s="12"/>
      <c r="AKF26" s="12"/>
      <c r="AKG26" s="12"/>
      <c r="AKH26" s="12"/>
      <c r="AKI26" s="12"/>
      <c r="AKJ26" s="12"/>
      <c r="AKK26" s="12"/>
      <c r="AKL26" s="12"/>
      <c r="AKM26" s="12"/>
      <c r="AKN26" s="12"/>
      <c r="AKO26" s="12"/>
      <c r="AKP26" s="12"/>
      <c r="AKQ26" s="12"/>
      <c r="AKR26" s="12"/>
      <c r="AKS26" s="12"/>
      <c r="AKT26" s="12"/>
      <c r="AKU26" s="12"/>
      <c r="AKV26" s="12"/>
      <c r="AKW26" s="12"/>
      <c r="AKX26" s="12"/>
      <c r="AKY26" s="12"/>
      <c r="AKZ26" s="12"/>
      <c r="ALA26" s="12"/>
      <c r="ALB26" s="12"/>
      <c r="ALC26" s="12"/>
      <c r="ALD26" s="12"/>
      <c r="ALE26" s="12"/>
      <c r="ALF26" s="12"/>
      <c r="ALG26" s="12"/>
      <c r="ALH26" s="12"/>
      <c r="ALI26" s="12"/>
      <c r="ALJ26" s="12"/>
      <c r="ALK26" s="12"/>
      <c r="ALL26" s="12"/>
      <c r="ALM26" s="12"/>
      <c r="ALN26" s="12"/>
      <c r="ALO26" s="12"/>
      <c r="ALP26" s="12"/>
      <c r="ALQ26" s="12"/>
      <c r="ALR26" s="12"/>
      <c r="ALS26" s="12"/>
      <c r="ALT26" s="12"/>
      <c r="ALU26" s="12"/>
      <c r="ALV26" s="12"/>
      <c r="ALW26" s="12"/>
      <c r="ALX26" s="12"/>
      <c r="ALY26" s="12"/>
      <c r="ALZ26" s="12"/>
      <c r="AMA26" s="12"/>
      <c r="AMB26" s="12"/>
      <c r="AMC26" s="12"/>
      <c r="AMD26" s="12"/>
      <c r="AME26" s="12"/>
      <c r="AMF26" s="12"/>
      <c r="AMG26" s="12"/>
      <c r="AMH26" s="12"/>
      <c r="AMI26" s="12"/>
      <c r="AMJ26" s="12"/>
      <c r="AMK26" s="12"/>
      <c r="AML26" s="12"/>
      <c r="AMM26" s="12"/>
      <c r="AMN26" s="12"/>
      <c r="AMO26" s="12"/>
      <c r="AMP26" s="12"/>
      <c r="AMQ26" s="12"/>
      <c r="AMR26" s="12"/>
      <c r="AMS26" s="12"/>
      <c r="AMT26" s="12"/>
      <c r="AMU26" s="12"/>
      <c r="AMV26" s="12"/>
      <c r="AMW26" s="12"/>
      <c r="AMX26" s="12"/>
      <c r="AMY26" s="12"/>
      <c r="AMZ26" s="12"/>
      <c r="ANA26" s="12"/>
      <c r="ANB26" s="12"/>
      <c r="ANC26" s="12"/>
      <c r="AND26" s="12"/>
      <c r="ANE26" s="12"/>
      <c r="ANF26" s="12"/>
      <c r="ANG26" s="12"/>
      <c r="ANH26" s="12"/>
      <c r="ANI26" s="12"/>
      <c r="ANJ26" s="12"/>
      <c r="ANK26" s="12"/>
      <c r="ANL26" s="12"/>
      <c r="ANM26" s="12"/>
      <c r="ANN26" s="12"/>
      <c r="ANO26" s="12"/>
      <c r="ANP26" s="12"/>
      <c r="ANQ26" s="12"/>
      <c r="ANR26" s="12"/>
      <c r="ANS26" s="12"/>
      <c r="ANT26" s="12"/>
      <c r="ANU26" s="12"/>
      <c r="ANV26" s="12"/>
      <c r="ANW26" s="12"/>
      <c r="ANX26" s="12"/>
      <c r="ANY26" s="12"/>
      <c r="ANZ26" s="12"/>
      <c r="AOA26" s="12"/>
      <c r="AOB26" s="12"/>
      <c r="AOC26" s="12"/>
      <c r="AOD26" s="12"/>
      <c r="AOE26" s="12"/>
      <c r="AOF26" s="12"/>
      <c r="AOG26" s="12"/>
      <c r="AOH26" s="12"/>
      <c r="AOI26" s="12"/>
      <c r="AOJ26" s="12"/>
      <c r="AOK26" s="12"/>
      <c r="AOL26" s="12"/>
      <c r="AOM26" s="12"/>
      <c r="AON26" s="12"/>
      <c r="AOO26" s="12"/>
      <c r="AOP26" s="12"/>
      <c r="AOQ26" s="12"/>
      <c r="AOR26" s="12"/>
      <c r="AOS26" s="12"/>
      <c r="AOT26" s="12"/>
      <c r="AOU26" s="12"/>
      <c r="AOV26" s="12"/>
      <c r="AOW26" s="12"/>
      <c r="AOX26" s="12"/>
      <c r="AOY26" s="12"/>
      <c r="AOZ26" s="12"/>
      <c r="APA26" s="12"/>
      <c r="APB26" s="12"/>
      <c r="APC26" s="12"/>
      <c r="APD26" s="12"/>
      <c r="APE26" s="12"/>
      <c r="APF26" s="12"/>
      <c r="APG26" s="12"/>
      <c r="APH26" s="12"/>
      <c r="API26" s="12"/>
      <c r="APJ26" s="12"/>
      <c r="APK26" s="12"/>
      <c r="APL26" s="12"/>
      <c r="APM26" s="12"/>
      <c r="APN26" s="12"/>
      <c r="APO26" s="12"/>
      <c r="APP26" s="12"/>
      <c r="APQ26" s="12"/>
      <c r="APR26" s="12"/>
      <c r="APS26" s="12"/>
      <c r="APT26" s="12"/>
      <c r="APU26" s="12"/>
      <c r="APV26" s="12"/>
      <c r="APW26" s="12"/>
      <c r="APX26" s="12"/>
      <c r="APY26" s="12"/>
      <c r="APZ26" s="12"/>
      <c r="AQA26" s="12"/>
      <c r="AQB26" s="12"/>
      <c r="AQC26" s="12"/>
      <c r="AQD26" s="12"/>
      <c r="AQE26" s="12"/>
      <c r="AQF26" s="12"/>
      <c r="AQG26" s="12"/>
      <c r="AQH26" s="12"/>
      <c r="AQI26" s="12"/>
      <c r="AQJ26" s="12"/>
      <c r="AQK26" s="12"/>
      <c r="AQL26" s="12"/>
      <c r="AQM26" s="12"/>
      <c r="AQN26" s="12"/>
      <c r="AQO26" s="12"/>
      <c r="AQP26" s="12"/>
      <c r="AQQ26" s="12"/>
      <c r="AQR26" s="12"/>
      <c r="AQS26" s="12"/>
      <c r="AQT26" s="12"/>
      <c r="AQU26" s="12"/>
      <c r="AQV26" s="12"/>
      <c r="AQW26" s="12"/>
      <c r="AQX26" s="12"/>
      <c r="AQY26" s="12"/>
      <c r="AQZ26" s="12"/>
      <c r="ARA26" s="12"/>
      <c r="ARB26" s="12"/>
      <c r="ARC26" s="12"/>
      <c r="ARD26" s="12"/>
      <c r="ARE26" s="12"/>
      <c r="ARF26" s="12"/>
      <c r="ARG26" s="12"/>
      <c r="ARH26" s="12"/>
      <c r="ARI26" s="12"/>
      <c r="ARJ26" s="12"/>
      <c r="ARK26" s="12"/>
      <c r="ARL26" s="12"/>
      <c r="ARM26" s="12"/>
      <c r="ARN26" s="12"/>
      <c r="ARO26" s="12"/>
      <c r="ARP26" s="12"/>
      <c r="ARQ26" s="12"/>
      <c r="ARR26" s="12"/>
      <c r="ARS26" s="12"/>
      <c r="ART26" s="12"/>
      <c r="ARU26" s="12"/>
      <c r="ARV26" s="12"/>
      <c r="ARW26" s="12"/>
      <c r="ARX26" s="12"/>
      <c r="ARY26" s="12"/>
      <c r="ARZ26" s="12"/>
      <c r="ASA26" s="12"/>
      <c r="ASB26" s="12"/>
      <c r="ASC26" s="12"/>
      <c r="ASD26" s="12"/>
      <c r="ASE26" s="12"/>
      <c r="ASF26" s="12"/>
      <c r="ASG26" s="12"/>
      <c r="ASH26" s="12"/>
      <c r="ASI26" s="12"/>
      <c r="ASJ26" s="12"/>
      <c r="ASK26" s="12"/>
      <c r="ASL26" s="12"/>
      <c r="ASM26" s="12"/>
      <c r="ASN26" s="12"/>
      <c r="ASO26" s="12"/>
      <c r="ASP26" s="12"/>
      <c r="ASQ26" s="12"/>
      <c r="ASR26" s="12"/>
      <c r="ASS26" s="12"/>
      <c r="AST26" s="12"/>
      <c r="ASU26" s="12"/>
      <c r="ASV26" s="12"/>
      <c r="ASW26" s="12"/>
      <c r="ASX26" s="12"/>
      <c r="ASY26" s="12"/>
      <c r="ASZ26" s="12"/>
      <c r="ATA26" s="12"/>
      <c r="ATB26" s="12"/>
      <c r="ATC26" s="12"/>
      <c r="ATD26" s="12"/>
      <c r="ATE26" s="12"/>
      <c r="ATF26" s="12"/>
      <c r="ATG26" s="12"/>
      <c r="ATH26" s="12"/>
      <c r="ATI26" s="12"/>
      <c r="ATJ26" s="12"/>
      <c r="ATK26" s="12"/>
      <c r="ATL26" s="12"/>
      <c r="ATM26" s="12"/>
      <c r="ATN26" s="12"/>
      <c r="ATO26" s="12"/>
      <c r="ATP26" s="12"/>
      <c r="ATQ26" s="12"/>
      <c r="ATR26" s="12"/>
      <c r="ATS26" s="12"/>
      <c r="ATT26" s="12"/>
      <c r="ATU26" s="12"/>
      <c r="ATV26" s="12"/>
      <c r="ATW26" s="12"/>
      <c r="ATX26" s="12"/>
      <c r="ATY26" s="12"/>
      <c r="ATZ26" s="12"/>
      <c r="AUA26" s="12"/>
      <c r="AUB26" s="12"/>
      <c r="AUC26" s="12"/>
      <c r="AUD26" s="12"/>
      <c r="AUE26" s="12"/>
      <c r="AUF26" s="12"/>
      <c r="AUG26" s="12"/>
      <c r="AUH26" s="12"/>
      <c r="AUI26" s="12"/>
      <c r="AUJ26" s="12"/>
      <c r="AUK26" s="12"/>
      <c r="AUL26" s="12"/>
      <c r="AUM26" s="12"/>
      <c r="AUN26" s="12"/>
      <c r="AUO26" s="12"/>
      <c r="AUP26" s="12"/>
      <c r="AUQ26" s="12"/>
      <c r="AUR26" s="12"/>
      <c r="AUS26" s="12"/>
      <c r="AUT26" s="12"/>
      <c r="AUU26" s="12"/>
      <c r="AUV26" s="12"/>
      <c r="AUW26" s="12"/>
      <c r="AUX26" s="12"/>
      <c r="AUY26" s="12"/>
      <c r="AUZ26" s="12"/>
      <c r="AVA26" s="12"/>
      <c r="AVB26" s="12"/>
      <c r="AVC26" s="12"/>
      <c r="AVD26" s="12"/>
      <c r="AVE26" s="12"/>
      <c r="AVF26" s="12"/>
      <c r="AVG26" s="12"/>
      <c r="AVH26" s="12"/>
      <c r="AVI26" s="12"/>
      <c r="AVJ26" s="12"/>
      <c r="AVK26" s="12"/>
      <c r="AVL26" s="12"/>
      <c r="AVM26" s="12"/>
      <c r="AVN26" s="12"/>
      <c r="AVO26" s="12"/>
      <c r="AVP26" s="12"/>
      <c r="AVQ26" s="12"/>
      <c r="AVR26" s="12"/>
      <c r="AVS26" s="12"/>
      <c r="AVT26" s="12"/>
      <c r="AVU26" s="12"/>
      <c r="AVV26" s="12"/>
      <c r="AVW26" s="12"/>
      <c r="AVX26" s="12"/>
      <c r="AVY26" s="12"/>
      <c r="AVZ26" s="12"/>
      <c r="AWA26" s="12"/>
      <c r="AWB26" s="12"/>
      <c r="AWC26" s="12"/>
      <c r="AWD26" s="12"/>
      <c r="AWE26" s="12"/>
      <c r="AWF26" s="12"/>
      <c r="AWG26" s="12"/>
      <c r="AWH26" s="12"/>
      <c r="AWI26" s="12"/>
      <c r="AWJ26" s="12"/>
      <c r="AWK26" s="12"/>
      <c r="AWL26" s="12"/>
      <c r="AWM26" s="12"/>
      <c r="AWN26" s="12"/>
      <c r="AWO26" s="12"/>
      <c r="AWP26" s="12"/>
      <c r="AWQ26" s="12"/>
      <c r="AWR26" s="12"/>
      <c r="AWS26" s="12"/>
      <c r="AWT26" s="12"/>
      <c r="AWU26" s="12"/>
      <c r="AWV26" s="12"/>
      <c r="AWW26" s="12"/>
      <c r="AWX26" s="12"/>
      <c r="AWY26" s="12"/>
      <c r="AWZ26" s="12"/>
      <c r="AXA26" s="12"/>
      <c r="AXB26" s="12"/>
      <c r="AXC26" s="12"/>
      <c r="AXD26" s="12"/>
      <c r="AXE26" s="12"/>
      <c r="AXF26" s="12"/>
      <c r="AXG26" s="12"/>
      <c r="AXH26" s="12"/>
      <c r="AXI26" s="12"/>
      <c r="AXJ26" s="12"/>
      <c r="AXK26" s="12"/>
      <c r="AXL26" s="12"/>
      <c r="AXM26" s="12"/>
      <c r="AXN26" s="12"/>
      <c r="AXO26" s="12"/>
      <c r="AXP26" s="12"/>
      <c r="AXQ26" s="12"/>
      <c r="AXR26" s="12"/>
      <c r="AXS26" s="12"/>
      <c r="AXT26" s="12"/>
      <c r="AXU26" s="12"/>
      <c r="AXV26" s="12"/>
      <c r="AXW26" s="12"/>
      <c r="AXX26" s="12"/>
      <c r="AXY26" s="12"/>
      <c r="AXZ26" s="12"/>
      <c r="AYA26" s="12"/>
      <c r="AYB26" s="12"/>
      <c r="AYC26" s="12"/>
      <c r="AYD26" s="12"/>
      <c r="AYE26" s="12"/>
      <c r="AYF26" s="12"/>
      <c r="AYG26" s="12"/>
      <c r="AYH26" s="12"/>
      <c r="AYI26" s="12"/>
      <c r="AYJ26" s="12"/>
      <c r="AYK26" s="12"/>
      <c r="AYL26" s="12"/>
      <c r="AYM26" s="12"/>
      <c r="AYN26" s="12"/>
      <c r="AYO26" s="12"/>
      <c r="AYP26" s="12"/>
      <c r="AYQ26" s="12"/>
      <c r="AYR26" s="12"/>
      <c r="AYS26" s="12"/>
      <c r="AYT26" s="12"/>
      <c r="AYU26" s="12"/>
      <c r="AYV26" s="12"/>
      <c r="AYW26" s="12"/>
      <c r="AYX26" s="12"/>
      <c r="AYY26" s="12"/>
      <c r="AYZ26" s="12"/>
      <c r="AZA26" s="12"/>
      <c r="AZB26" s="12"/>
      <c r="AZC26" s="12"/>
      <c r="AZD26" s="12"/>
      <c r="AZE26" s="12"/>
      <c r="AZF26" s="12"/>
      <c r="AZG26" s="12"/>
      <c r="AZH26" s="12"/>
      <c r="AZI26" s="12"/>
      <c r="AZJ26" s="12"/>
      <c r="AZK26" s="12"/>
      <c r="AZL26" s="12"/>
      <c r="AZM26" s="12"/>
      <c r="AZN26" s="12"/>
      <c r="AZO26" s="12"/>
      <c r="AZP26" s="12"/>
      <c r="AZQ26" s="12"/>
      <c r="AZR26" s="12"/>
      <c r="AZS26" s="12"/>
      <c r="AZT26" s="12"/>
      <c r="AZU26" s="12"/>
      <c r="AZV26" s="12"/>
      <c r="AZW26" s="12"/>
      <c r="AZX26" s="12"/>
      <c r="AZY26" s="12"/>
      <c r="AZZ26" s="12"/>
      <c r="BAA26" s="12"/>
      <c r="BAB26" s="12"/>
      <c r="BAC26" s="12"/>
      <c r="BAD26" s="12"/>
      <c r="BAE26" s="12"/>
      <c r="BAF26" s="12"/>
      <c r="BAG26" s="12"/>
      <c r="BAH26" s="12"/>
      <c r="BAI26" s="12"/>
      <c r="BAJ26" s="12"/>
      <c r="BAK26" s="12"/>
      <c r="BAL26" s="12"/>
      <c r="BAM26" s="12"/>
      <c r="BAN26" s="12"/>
      <c r="BAO26" s="12"/>
      <c r="BAP26" s="12"/>
      <c r="BAQ26" s="12"/>
      <c r="BAR26" s="12"/>
      <c r="BAS26" s="12"/>
      <c r="BAT26" s="12"/>
      <c r="BAU26" s="12"/>
      <c r="BAV26" s="12"/>
      <c r="BAW26" s="12"/>
      <c r="BAX26" s="12"/>
      <c r="BAY26" s="12"/>
      <c r="BAZ26" s="12"/>
      <c r="BBA26" s="12"/>
      <c r="BBB26" s="12"/>
      <c r="BBC26" s="12"/>
      <c r="BBD26" s="12"/>
      <c r="BBE26" s="12"/>
      <c r="BBF26" s="12"/>
      <c r="BBG26" s="12"/>
      <c r="BBH26" s="12"/>
      <c r="BBI26" s="12"/>
      <c r="BBJ26" s="12"/>
      <c r="BBK26" s="12"/>
      <c r="BBL26" s="12"/>
      <c r="BBM26" s="12"/>
      <c r="BBN26" s="12"/>
      <c r="BBO26" s="12"/>
      <c r="BBP26" s="12"/>
      <c r="BBQ26" s="12"/>
      <c r="BBR26" s="12"/>
      <c r="BBS26" s="12"/>
      <c r="BBT26" s="12"/>
      <c r="BBU26" s="12"/>
      <c r="BBV26" s="12"/>
      <c r="BBW26" s="12"/>
      <c r="BBX26" s="12"/>
      <c r="BBY26" s="12"/>
      <c r="BBZ26" s="12"/>
      <c r="BCA26" s="12"/>
      <c r="BCB26" s="12"/>
      <c r="BCC26" s="12"/>
      <c r="BCD26" s="12"/>
      <c r="BCE26" s="12"/>
      <c r="BCF26" s="12"/>
      <c r="BCG26" s="12"/>
      <c r="BCH26" s="12"/>
      <c r="BCI26" s="12"/>
      <c r="BCJ26" s="12"/>
      <c r="BCK26" s="12"/>
      <c r="BCL26" s="12"/>
      <c r="BCM26" s="12"/>
      <c r="BCN26" s="12"/>
      <c r="BCO26" s="12"/>
      <c r="BCP26" s="12"/>
      <c r="BCQ26" s="12"/>
      <c r="BCR26" s="12"/>
      <c r="BCS26" s="12"/>
      <c r="BCT26" s="12"/>
      <c r="BCU26" s="12"/>
      <c r="BCV26" s="12"/>
      <c r="BCW26" s="12"/>
      <c r="BCX26" s="12"/>
      <c r="BCY26" s="12"/>
      <c r="BCZ26" s="12"/>
      <c r="BDA26" s="12"/>
      <c r="BDB26" s="12"/>
      <c r="BDC26" s="12"/>
      <c r="BDD26" s="12"/>
      <c r="BDE26" s="12"/>
      <c r="BDF26" s="12"/>
      <c r="BDG26" s="12"/>
      <c r="BDH26" s="12"/>
      <c r="BDI26" s="12"/>
      <c r="BDJ26" s="12"/>
      <c r="BDK26" s="12"/>
      <c r="BDL26" s="12"/>
      <c r="BDM26" s="12"/>
      <c r="BDN26" s="12"/>
      <c r="BDO26" s="12"/>
      <c r="BDP26" s="12"/>
      <c r="BDQ26" s="12"/>
      <c r="BDR26" s="12"/>
      <c r="BDS26" s="12"/>
      <c r="BDT26" s="12"/>
      <c r="BDU26" s="12"/>
      <c r="BDV26" s="12"/>
      <c r="BDW26" s="12"/>
      <c r="BDX26" s="12"/>
      <c r="BDY26" s="12"/>
      <c r="BDZ26" s="12"/>
      <c r="BEA26" s="12"/>
      <c r="BEB26" s="12"/>
      <c r="BEC26" s="12"/>
      <c r="BED26" s="12"/>
      <c r="BEE26" s="12"/>
      <c r="BEF26" s="12"/>
      <c r="BEG26" s="12"/>
      <c r="BEH26" s="12"/>
      <c r="BEI26" s="12"/>
      <c r="BEJ26" s="12"/>
      <c r="BEK26" s="12"/>
      <c r="BEL26" s="12"/>
      <c r="BEM26" s="12"/>
      <c r="BEN26" s="12"/>
      <c r="BEO26" s="12"/>
      <c r="BEP26" s="12"/>
      <c r="BEQ26" s="12"/>
      <c r="BER26" s="12"/>
      <c r="BES26" s="12"/>
      <c r="BET26" s="12"/>
      <c r="BEU26" s="12"/>
      <c r="BEV26" s="12"/>
      <c r="BEW26" s="12"/>
      <c r="BEX26" s="12"/>
      <c r="BEY26" s="12"/>
      <c r="BEZ26" s="12"/>
      <c r="BFA26" s="12"/>
      <c r="BFB26" s="12"/>
      <c r="BFC26" s="12"/>
      <c r="BFD26" s="12"/>
      <c r="BFE26" s="12"/>
      <c r="BFF26" s="12"/>
      <c r="BFG26" s="12"/>
      <c r="BFH26" s="12"/>
      <c r="BFI26" s="12"/>
      <c r="BFJ26" s="12"/>
      <c r="BFK26" s="12"/>
      <c r="BFL26" s="12"/>
      <c r="BFM26" s="12"/>
      <c r="BFN26" s="12"/>
      <c r="BFO26" s="12"/>
      <c r="BFP26" s="12"/>
      <c r="BFQ26" s="12"/>
      <c r="BFR26" s="12"/>
      <c r="BFS26" s="12"/>
      <c r="BFT26" s="12"/>
      <c r="BFU26" s="12"/>
      <c r="BFV26" s="12"/>
      <c r="BFW26" s="12"/>
      <c r="BFX26" s="12"/>
      <c r="BFY26" s="12"/>
      <c r="BFZ26" s="12"/>
      <c r="BGA26" s="12"/>
      <c r="BGB26" s="12"/>
      <c r="BGC26" s="12"/>
      <c r="BGD26" s="12"/>
      <c r="BGE26" s="12"/>
      <c r="BGF26" s="12"/>
      <c r="BGG26" s="12"/>
      <c r="BGH26" s="12"/>
      <c r="BGI26" s="12"/>
      <c r="BGJ26" s="12"/>
      <c r="BGK26" s="12"/>
      <c r="BGL26" s="12"/>
      <c r="BGM26" s="12"/>
      <c r="BGN26" s="12"/>
      <c r="BGO26" s="12"/>
      <c r="BGP26" s="12"/>
      <c r="BGQ26" s="12"/>
      <c r="BGR26" s="12"/>
      <c r="BGS26" s="12"/>
      <c r="BGT26" s="12"/>
      <c r="BGU26" s="12"/>
      <c r="BGV26" s="12"/>
      <c r="BGW26" s="12"/>
      <c r="BGX26" s="12"/>
      <c r="BGY26" s="12"/>
      <c r="BGZ26" s="12"/>
      <c r="BHA26" s="12"/>
      <c r="BHB26" s="12"/>
      <c r="BHC26" s="12"/>
      <c r="BHD26" s="12"/>
      <c r="BHE26" s="12"/>
      <c r="BHF26" s="12"/>
      <c r="BHG26" s="12"/>
      <c r="BHH26" s="12"/>
      <c r="BHI26" s="12"/>
      <c r="BHJ26" s="12"/>
      <c r="BHK26" s="12"/>
      <c r="BHL26" s="12"/>
      <c r="BHM26" s="12"/>
      <c r="BHN26" s="12"/>
      <c r="BHO26" s="12"/>
      <c r="BHP26" s="12"/>
      <c r="BHQ26" s="12"/>
      <c r="BHR26" s="12"/>
      <c r="BHS26" s="12"/>
      <c r="BHT26" s="12"/>
      <c r="BHU26" s="12"/>
      <c r="BHV26" s="12"/>
      <c r="BHW26" s="12"/>
      <c r="BHX26" s="12"/>
      <c r="BHY26" s="12"/>
      <c r="BHZ26" s="12"/>
      <c r="BIA26" s="12"/>
      <c r="BIB26" s="12"/>
      <c r="BIC26" s="12"/>
      <c r="BID26" s="12"/>
      <c r="BIE26" s="12"/>
      <c r="BIF26" s="12"/>
      <c r="BIG26" s="12"/>
      <c r="BIH26" s="12"/>
      <c r="BII26" s="12"/>
      <c r="BIJ26" s="12"/>
      <c r="BIK26" s="12"/>
      <c r="BIL26" s="12"/>
      <c r="BIM26" s="12"/>
      <c r="BIN26" s="12"/>
      <c r="BIO26" s="12"/>
      <c r="BIP26" s="12"/>
      <c r="BIQ26" s="12"/>
      <c r="BIR26" s="12"/>
      <c r="BIS26" s="12"/>
      <c r="BIT26" s="12"/>
      <c r="BIU26" s="12"/>
      <c r="BIV26" s="12"/>
      <c r="BIW26" s="12"/>
      <c r="BIX26" s="12"/>
      <c r="BIY26" s="12"/>
      <c r="BIZ26" s="12"/>
      <c r="BJA26" s="12"/>
      <c r="BJB26" s="12"/>
      <c r="BJC26" s="12"/>
      <c r="BJD26" s="12"/>
      <c r="BJE26" s="12"/>
      <c r="BJF26" s="12"/>
      <c r="BJG26" s="12"/>
      <c r="BJH26" s="12"/>
      <c r="BJI26" s="12"/>
      <c r="BJJ26" s="12"/>
      <c r="BJK26" s="12"/>
      <c r="BJL26" s="12"/>
      <c r="BJM26" s="12"/>
      <c r="BJN26" s="12"/>
      <c r="BJO26" s="12"/>
      <c r="BJP26" s="12"/>
      <c r="BJQ26" s="12"/>
      <c r="BJR26" s="12"/>
      <c r="BJS26" s="12"/>
      <c r="BJT26" s="12"/>
      <c r="BJU26" s="12"/>
      <c r="BJV26" s="12"/>
      <c r="BJW26" s="12"/>
      <c r="BJX26" s="12"/>
      <c r="BJY26" s="12"/>
      <c r="BJZ26" s="12"/>
      <c r="BKA26" s="12"/>
      <c r="BKB26" s="12"/>
      <c r="BKC26" s="12"/>
      <c r="BKD26" s="12"/>
      <c r="BKE26" s="12"/>
      <c r="BKF26" s="12"/>
      <c r="BKG26" s="12"/>
      <c r="BKH26" s="12"/>
      <c r="BKI26" s="12"/>
      <c r="BKJ26" s="12"/>
      <c r="BKK26" s="12"/>
      <c r="BKL26" s="12"/>
      <c r="BKM26" s="12"/>
      <c r="BKN26" s="12"/>
      <c r="BKO26" s="12"/>
      <c r="BKP26" s="12"/>
      <c r="BKQ26" s="12"/>
      <c r="BKR26" s="12"/>
      <c r="BKS26" s="12"/>
      <c r="BKT26" s="12"/>
      <c r="BKU26" s="12"/>
      <c r="BKV26" s="12"/>
      <c r="BKW26" s="12"/>
      <c r="BKX26" s="12"/>
      <c r="BKY26" s="12"/>
      <c r="BKZ26" s="12"/>
      <c r="BLA26" s="12"/>
      <c r="BLB26" s="12"/>
      <c r="BLC26" s="12"/>
      <c r="BLD26" s="12"/>
      <c r="BLE26" s="12"/>
      <c r="BLF26" s="12"/>
      <c r="BLG26" s="12"/>
      <c r="BLH26" s="12"/>
      <c r="BLI26" s="12"/>
      <c r="BLJ26" s="12"/>
      <c r="BLK26" s="12"/>
      <c r="BLL26" s="12"/>
      <c r="BLM26" s="12"/>
      <c r="BLN26" s="12"/>
      <c r="BLO26" s="12"/>
      <c r="BLP26" s="12"/>
      <c r="BLQ26" s="12"/>
      <c r="BLR26" s="12"/>
      <c r="BLS26" s="12"/>
      <c r="BLT26" s="12"/>
      <c r="BLU26" s="12"/>
      <c r="BLV26" s="12"/>
      <c r="BLW26" s="12"/>
      <c r="BLX26" s="12"/>
      <c r="BLY26" s="12"/>
      <c r="BLZ26" s="12"/>
      <c r="BMA26" s="12"/>
      <c r="BMB26" s="12"/>
      <c r="BMC26" s="12"/>
      <c r="BMD26" s="12"/>
      <c r="BME26" s="12"/>
      <c r="BMF26" s="12"/>
      <c r="BMG26" s="12"/>
      <c r="BMH26" s="12"/>
      <c r="BMI26" s="12"/>
      <c r="BMJ26" s="12"/>
      <c r="BMK26" s="12"/>
      <c r="BML26" s="12"/>
      <c r="BMM26" s="12"/>
      <c r="BMN26" s="12"/>
      <c r="BMO26" s="12"/>
      <c r="BMP26" s="12"/>
      <c r="BMQ26" s="12"/>
      <c r="BMR26" s="12"/>
      <c r="BMS26" s="12"/>
      <c r="BMT26" s="12"/>
      <c r="BMU26" s="12"/>
      <c r="BMV26" s="12"/>
      <c r="BMW26" s="12"/>
      <c r="BMX26" s="12"/>
      <c r="BMY26" s="12"/>
      <c r="BMZ26" s="12"/>
      <c r="BNA26" s="12"/>
      <c r="BNB26" s="12"/>
      <c r="BNC26" s="12"/>
      <c r="BND26" s="12"/>
      <c r="BNE26" s="12"/>
      <c r="BNF26" s="12"/>
      <c r="BNG26" s="12"/>
      <c r="BNH26" s="12"/>
      <c r="BNI26" s="12"/>
      <c r="BNJ26" s="12"/>
      <c r="BNK26" s="12"/>
      <c r="BNL26" s="12"/>
      <c r="BNM26" s="12"/>
      <c r="BNN26" s="12"/>
      <c r="BNO26" s="12"/>
      <c r="BNP26" s="12"/>
      <c r="BNQ26" s="12"/>
      <c r="BNR26" s="12"/>
      <c r="BNS26" s="12"/>
      <c r="BNT26" s="12"/>
      <c r="BNU26" s="12"/>
      <c r="BNV26" s="12"/>
      <c r="BNW26" s="12"/>
      <c r="BNX26" s="12"/>
      <c r="BNY26" s="12"/>
      <c r="BNZ26" s="12"/>
      <c r="BOA26" s="12"/>
      <c r="BOB26" s="12"/>
      <c r="BOC26" s="12"/>
      <c r="BOD26" s="12"/>
      <c r="BOE26" s="12"/>
      <c r="BOF26" s="12"/>
      <c r="BOG26" s="12"/>
      <c r="BOH26" s="12"/>
      <c r="BOI26" s="12"/>
      <c r="BOJ26" s="12"/>
      <c r="BOK26" s="12"/>
      <c r="BOL26" s="12"/>
      <c r="BOM26" s="12"/>
      <c r="BON26" s="12"/>
      <c r="BOO26" s="12"/>
      <c r="BOP26" s="12"/>
      <c r="BOQ26" s="12"/>
      <c r="BOR26" s="12"/>
      <c r="BOS26" s="12"/>
      <c r="BOT26" s="12"/>
      <c r="BOU26" s="12"/>
      <c r="BOV26" s="12"/>
      <c r="BOW26" s="12"/>
      <c r="BOX26" s="12"/>
      <c r="BOY26" s="12"/>
      <c r="BOZ26" s="12"/>
      <c r="BPA26" s="12"/>
      <c r="BPB26" s="12"/>
      <c r="BPC26" s="12"/>
      <c r="BPD26" s="12"/>
      <c r="BPE26" s="12"/>
      <c r="BPF26" s="12"/>
      <c r="BPG26" s="12"/>
      <c r="BPH26" s="12"/>
      <c r="BPI26" s="12"/>
      <c r="BPJ26" s="12"/>
      <c r="BPK26" s="12"/>
      <c r="BPL26" s="12"/>
      <c r="BPM26" s="12"/>
      <c r="BPN26" s="12"/>
      <c r="BPO26" s="12"/>
      <c r="BPP26" s="12"/>
      <c r="BPQ26" s="12"/>
      <c r="BPR26" s="12"/>
      <c r="BPS26" s="12"/>
      <c r="BPT26" s="12"/>
      <c r="BPU26" s="12"/>
      <c r="BPV26" s="12"/>
      <c r="BPW26" s="12"/>
      <c r="BPX26" s="12"/>
      <c r="BPY26" s="12"/>
      <c r="BPZ26" s="12"/>
      <c r="BQA26" s="12"/>
      <c r="BQB26" s="12"/>
      <c r="BQC26" s="12"/>
      <c r="BQD26" s="12"/>
      <c r="BQE26" s="12"/>
      <c r="BQF26" s="12"/>
      <c r="BQG26" s="12"/>
      <c r="BQH26" s="12"/>
      <c r="BQI26" s="12"/>
      <c r="BQJ26" s="12"/>
      <c r="BQK26" s="12"/>
      <c r="BQL26" s="12"/>
      <c r="BQM26" s="12"/>
      <c r="BQN26" s="12"/>
      <c r="BQO26" s="12"/>
      <c r="BQP26" s="12"/>
      <c r="BQQ26" s="12"/>
      <c r="BQR26" s="12"/>
      <c r="BQS26" s="12"/>
      <c r="BQT26" s="12"/>
      <c r="BQU26" s="12"/>
      <c r="BQV26" s="12"/>
      <c r="BQW26" s="12"/>
      <c r="BQX26" s="12"/>
      <c r="BQY26" s="12"/>
      <c r="BQZ26" s="12"/>
      <c r="BRA26" s="12"/>
      <c r="BRB26" s="12"/>
      <c r="BRC26" s="12"/>
      <c r="BRD26" s="12"/>
      <c r="BRE26" s="12"/>
      <c r="BRF26" s="12"/>
      <c r="BRG26" s="12"/>
      <c r="BRH26" s="12"/>
      <c r="BRI26" s="12"/>
      <c r="BRJ26" s="12"/>
      <c r="BRK26" s="12"/>
      <c r="BRL26" s="12"/>
      <c r="BRM26" s="12"/>
      <c r="BRN26" s="12"/>
      <c r="BRO26" s="12"/>
      <c r="BRP26" s="12"/>
      <c r="BRQ26" s="12"/>
      <c r="BRR26" s="12"/>
      <c r="BRS26" s="12"/>
      <c r="BRT26" s="12"/>
      <c r="BRU26" s="12"/>
      <c r="BRV26" s="12"/>
      <c r="BRW26" s="12"/>
      <c r="BRX26" s="12"/>
      <c r="BRY26" s="12"/>
      <c r="BRZ26" s="12"/>
      <c r="BSA26" s="12"/>
      <c r="BSB26" s="12"/>
      <c r="BSC26" s="12"/>
      <c r="BSD26" s="12"/>
      <c r="BSE26" s="12"/>
      <c r="BSF26" s="12"/>
      <c r="BSG26" s="12"/>
      <c r="BSH26" s="12"/>
      <c r="BSI26" s="12"/>
      <c r="BSJ26" s="12"/>
      <c r="BSK26" s="12"/>
      <c r="BSL26" s="12"/>
      <c r="BSM26" s="12"/>
      <c r="BSN26" s="12"/>
      <c r="BSO26" s="12"/>
      <c r="BSP26" s="12"/>
      <c r="BSQ26" s="12"/>
      <c r="BSR26" s="12"/>
      <c r="BSS26" s="12"/>
      <c r="BST26" s="12"/>
      <c r="BSU26" s="12"/>
      <c r="BSV26" s="12"/>
      <c r="BSW26" s="12"/>
      <c r="BSX26" s="12"/>
      <c r="BSY26" s="12"/>
      <c r="BSZ26" s="12"/>
      <c r="BTA26" s="12"/>
      <c r="BTB26" s="12"/>
      <c r="BTC26" s="12"/>
      <c r="BTD26" s="12"/>
      <c r="BTE26" s="12"/>
      <c r="BTF26" s="12"/>
      <c r="BTG26" s="12"/>
      <c r="BTH26" s="12"/>
      <c r="BTI26" s="12"/>
      <c r="BTJ26" s="12"/>
      <c r="BTK26" s="12"/>
      <c r="BTL26" s="12"/>
      <c r="BTM26" s="12"/>
      <c r="BTN26" s="12"/>
      <c r="BTO26" s="12"/>
      <c r="BTP26" s="12"/>
      <c r="BTQ26" s="12"/>
      <c r="BTR26" s="12"/>
      <c r="BTS26" s="12"/>
      <c r="BTT26" s="12"/>
      <c r="BTU26" s="12"/>
      <c r="BTV26" s="12"/>
      <c r="BTW26" s="12"/>
      <c r="BTX26" s="12"/>
      <c r="BTY26" s="12"/>
      <c r="BTZ26" s="12"/>
      <c r="BUA26" s="12"/>
      <c r="BUB26" s="12"/>
      <c r="BUC26" s="12"/>
      <c r="BUD26" s="12"/>
      <c r="BUE26" s="12"/>
      <c r="BUF26" s="12"/>
      <c r="BUG26" s="12"/>
      <c r="BUH26" s="12"/>
      <c r="BUI26" s="12"/>
      <c r="BUJ26" s="12"/>
      <c r="BUK26" s="12"/>
      <c r="BUL26" s="12"/>
      <c r="BUM26" s="12"/>
      <c r="BUN26" s="12"/>
      <c r="BUO26" s="12"/>
      <c r="BUP26" s="12"/>
      <c r="BUQ26" s="12"/>
      <c r="BUR26" s="12"/>
      <c r="BUS26" s="12"/>
      <c r="BUT26" s="12"/>
      <c r="BUU26" s="12"/>
      <c r="BUV26" s="12"/>
      <c r="BUW26" s="12"/>
      <c r="BUX26" s="12"/>
      <c r="BUY26" s="12"/>
      <c r="BUZ26" s="12"/>
      <c r="BVA26" s="12"/>
      <c r="BVB26" s="12"/>
      <c r="BVC26" s="12"/>
      <c r="BVD26" s="12"/>
      <c r="BVE26" s="12"/>
      <c r="BVF26" s="12"/>
      <c r="BVG26" s="12"/>
      <c r="BVH26" s="12"/>
      <c r="BVI26" s="12"/>
      <c r="BVJ26" s="12"/>
      <c r="BVK26" s="12"/>
      <c r="BVL26" s="12"/>
      <c r="BVM26" s="12"/>
      <c r="BVN26" s="12"/>
      <c r="BVO26" s="12"/>
      <c r="BVP26" s="12"/>
      <c r="BVQ26" s="12"/>
      <c r="BVR26" s="12"/>
      <c r="BVS26" s="12"/>
      <c r="BVT26" s="12"/>
      <c r="BVU26" s="12"/>
      <c r="BVV26" s="12"/>
      <c r="BVW26" s="12"/>
      <c r="BVX26" s="12"/>
      <c r="BVY26" s="12"/>
      <c r="BVZ26" s="12"/>
      <c r="BWA26" s="12"/>
      <c r="BWB26" s="12"/>
      <c r="BWC26" s="12"/>
      <c r="BWD26" s="12"/>
      <c r="BWE26" s="12"/>
      <c r="BWF26" s="12"/>
      <c r="BWG26" s="12"/>
      <c r="BWH26" s="12"/>
      <c r="BWI26" s="12"/>
      <c r="BWJ26" s="12"/>
      <c r="BWK26" s="12"/>
      <c r="BWL26" s="12"/>
      <c r="BWM26" s="12"/>
      <c r="BWN26" s="12"/>
      <c r="BWO26" s="12"/>
      <c r="BWP26" s="12"/>
      <c r="BWQ26" s="12"/>
      <c r="BWR26" s="12"/>
      <c r="BWS26" s="12"/>
      <c r="BWT26" s="12"/>
      <c r="BWU26" s="12"/>
      <c r="BWV26" s="12"/>
      <c r="BWW26" s="12"/>
      <c r="BWX26" s="12"/>
      <c r="BWY26" s="12"/>
      <c r="BWZ26" s="12"/>
      <c r="BXA26" s="12"/>
      <c r="BXB26" s="12"/>
      <c r="BXC26" s="12"/>
      <c r="BXD26" s="12"/>
      <c r="BXE26" s="12"/>
      <c r="BXF26" s="12"/>
      <c r="BXG26" s="12"/>
      <c r="BXH26" s="12"/>
      <c r="BXI26" s="12"/>
      <c r="BXJ26" s="12"/>
      <c r="BXK26" s="12"/>
      <c r="BXL26" s="12"/>
      <c r="BXM26" s="12"/>
      <c r="BXN26" s="12"/>
      <c r="BXO26" s="12"/>
      <c r="BXP26" s="12"/>
      <c r="BXQ26" s="12"/>
      <c r="BXR26" s="12"/>
      <c r="BXS26" s="12"/>
      <c r="BXT26" s="12"/>
      <c r="BXU26" s="12"/>
      <c r="BXV26" s="12"/>
      <c r="BXW26" s="12"/>
      <c r="BXX26" s="12"/>
      <c r="BXY26" s="12"/>
      <c r="BXZ26" s="12"/>
      <c r="BYA26" s="12"/>
      <c r="BYB26" s="12"/>
      <c r="BYC26" s="12"/>
      <c r="BYD26" s="12"/>
      <c r="BYE26" s="12"/>
      <c r="BYF26" s="12"/>
      <c r="BYG26" s="12"/>
      <c r="BYH26" s="12"/>
      <c r="BYI26" s="12"/>
      <c r="BYJ26" s="12"/>
      <c r="BYK26" s="12"/>
      <c r="BYL26" s="12"/>
      <c r="BYM26" s="12"/>
      <c r="BYN26" s="12"/>
      <c r="BYO26" s="12"/>
      <c r="BYP26" s="12"/>
      <c r="BYQ26" s="12"/>
      <c r="BYR26" s="12"/>
      <c r="BYS26" s="12"/>
      <c r="BYT26" s="12"/>
      <c r="BYU26" s="12"/>
      <c r="BYV26" s="12"/>
      <c r="BYW26" s="12"/>
      <c r="BYX26" s="12"/>
      <c r="BYY26" s="12"/>
      <c r="BYZ26" s="12"/>
      <c r="BZA26" s="12"/>
      <c r="BZB26" s="12"/>
      <c r="BZC26" s="12"/>
      <c r="BZD26" s="12"/>
      <c r="BZE26" s="12"/>
      <c r="BZF26" s="12"/>
      <c r="BZG26" s="12"/>
      <c r="BZH26" s="12"/>
      <c r="BZI26" s="12"/>
      <c r="BZJ26" s="12"/>
      <c r="BZK26" s="12"/>
      <c r="BZL26" s="12"/>
      <c r="BZM26" s="12"/>
      <c r="BZN26" s="12"/>
      <c r="BZO26" s="12"/>
      <c r="BZP26" s="12"/>
      <c r="BZQ26" s="12"/>
      <c r="BZR26" s="12"/>
      <c r="BZS26" s="12"/>
      <c r="BZT26" s="12"/>
      <c r="BZU26" s="12"/>
      <c r="BZV26" s="12"/>
      <c r="BZW26" s="12"/>
      <c r="BZX26" s="12"/>
      <c r="BZY26" s="12"/>
      <c r="BZZ26" s="12"/>
      <c r="CAA26" s="12"/>
      <c r="CAB26" s="12"/>
      <c r="CAC26" s="12"/>
      <c r="CAD26" s="12"/>
      <c r="CAE26" s="12"/>
      <c r="CAF26" s="12"/>
      <c r="CAG26" s="12"/>
      <c r="CAH26" s="12"/>
      <c r="CAI26" s="12"/>
      <c r="CAJ26" s="12"/>
      <c r="CAK26" s="12"/>
      <c r="CAL26" s="12"/>
      <c r="CAM26" s="12"/>
      <c r="CAN26" s="12"/>
      <c r="CAO26" s="12"/>
      <c r="CAP26" s="12"/>
      <c r="CAQ26" s="12"/>
      <c r="CAR26" s="12"/>
      <c r="CAS26" s="12"/>
      <c r="CAT26" s="12"/>
      <c r="CAU26" s="12"/>
      <c r="CAV26" s="12"/>
      <c r="CAW26" s="12"/>
      <c r="CAX26" s="12"/>
      <c r="CAY26" s="12"/>
      <c r="CAZ26" s="12"/>
      <c r="CBA26" s="12"/>
      <c r="CBB26" s="12"/>
      <c r="CBC26" s="12"/>
      <c r="CBD26" s="12"/>
      <c r="CBE26" s="12"/>
      <c r="CBF26" s="12"/>
      <c r="CBG26" s="12"/>
      <c r="CBH26" s="12"/>
      <c r="CBI26" s="12"/>
      <c r="CBJ26" s="12"/>
      <c r="CBK26" s="12"/>
      <c r="CBL26" s="12"/>
      <c r="CBM26" s="12"/>
      <c r="CBN26" s="12"/>
      <c r="CBO26" s="12"/>
      <c r="CBP26" s="12"/>
      <c r="CBQ26" s="12"/>
      <c r="CBR26" s="12"/>
      <c r="CBS26" s="12"/>
      <c r="CBT26" s="12"/>
      <c r="CBU26" s="12"/>
      <c r="CBV26" s="12"/>
      <c r="CBW26" s="12"/>
      <c r="CBX26" s="12"/>
      <c r="CBY26" s="12"/>
      <c r="CBZ26" s="12"/>
      <c r="CCA26" s="12"/>
      <c r="CCB26" s="12"/>
      <c r="CCC26" s="12"/>
      <c r="CCD26" s="12"/>
      <c r="CCE26" s="12"/>
      <c r="CCF26" s="12"/>
      <c r="CCG26" s="12"/>
      <c r="CCH26" s="12"/>
      <c r="CCI26" s="12"/>
      <c r="CCJ26" s="12"/>
      <c r="CCK26" s="12"/>
      <c r="CCL26" s="12"/>
      <c r="CCM26" s="12"/>
      <c r="CCN26" s="12"/>
      <c r="CCO26" s="12"/>
      <c r="CCP26" s="12"/>
      <c r="CCQ26" s="12"/>
      <c r="CCR26" s="12"/>
      <c r="CCS26" s="12"/>
      <c r="CCT26" s="12"/>
      <c r="CCU26" s="12"/>
      <c r="CCV26" s="12"/>
      <c r="CCW26" s="12"/>
      <c r="CCX26" s="12"/>
      <c r="CCY26" s="12"/>
      <c r="CCZ26" s="12"/>
      <c r="CDA26" s="12"/>
      <c r="CDB26" s="12"/>
      <c r="CDC26" s="12"/>
      <c r="CDD26" s="12"/>
      <c r="CDE26" s="12"/>
      <c r="CDF26" s="12"/>
      <c r="CDG26" s="12"/>
      <c r="CDH26" s="12"/>
      <c r="CDI26" s="12"/>
      <c r="CDJ26" s="12"/>
      <c r="CDK26" s="12"/>
      <c r="CDL26" s="12"/>
      <c r="CDM26" s="12"/>
      <c r="CDN26" s="12"/>
      <c r="CDO26" s="12"/>
      <c r="CDP26" s="12"/>
      <c r="CDQ26" s="12"/>
      <c r="CDR26" s="12"/>
      <c r="CDS26" s="12"/>
      <c r="CDT26" s="12"/>
      <c r="CDU26" s="12"/>
      <c r="CDV26" s="12"/>
      <c r="CDW26" s="12"/>
      <c r="CDX26" s="12"/>
      <c r="CDY26" s="12"/>
      <c r="CDZ26" s="12"/>
      <c r="CEA26" s="12"/>
      <c r="CEB26" s="12"/>
      <c r="CEC26" s="12"/>
      <c r="CED26" s="12"/>
      <c r="CEE26" s="12"/>
      <c r="CEF26" s="12"/>
      <c r="CEG26" s="12"/>
      <c r="CEH26" s="12"/>
      <c r="CEI26" s="12"/>
      <c r="CEJ26" s="12"/>
      <c r="CEK26" s="12"/>
      <c r="CEL26" s="12"/>
      <c r="CEM26" s="12"/>
      <c r="CEN26" s="12"/>
      <c r="CEO26" s="12"/>
      <c r="CEP26" s="12"/>
      <c r="CEQ26" s="12"/>
      <c r="CER26" s="12"/>
      <c r="CES26" s="12"/>
      <c r="CET26" s="12"/>
      <c r="CEU26" s="12"/>
      <c r="CEV26" s="12"/>
      <c r="CEW26" s="12"/>
      <c r="CEX26" s="12"/>
      <c r="CEY26" s="12"/>
      <c r="CEZ26" s="12"/>
      <c r="CFA26" s="12"/>
      <c r="CFB26" s="12"/>
      <c r="CFC26" s="12"/>
      <c r="CFD26" s="12"/>
      <c r="CFE26" s="12"/>
      <c r="CFF26" s="12"/>
      <c r="CFG26" s="12"/>
      <c r="CFH26" s="12"/>
      <c r="CFI26" s="12"/>
      <c r="CFJ26" s="12"/>
      <c r="CFK26" s="12"/>
      <c r="CFL26" s="12"/>
      <c r="CFM26" s="12"/>
      <c r="CFN26" s="12"/>
      <c r="CFO26" s="12"/>
      <c r="CFP26" s="12"/>
      <c r="CFQ26" s="12"/>
      <c r="CFR26" s="12"/>
      <c r="CFS26" s="12"/>
      <c r="CFT26" s="12"/>
      <c r="CFU26" s="12"/>
      <c r="CFV26" s="12"/>
      <c r="CFW26" s="12"/>
      <c r="CFX26" s="12"/>
      <c r="CFY26" s="12"/>
      <c r="CFZ26" s="12"/>
      <c r="CGA26" s="12"/>
      <c r="CGB26" s="12"/>
      <c r="CGC26" s="12"/>
      <c r="CGD26" s="12"/>
      <c r="CGE26" s="12"/>
      <c r="CGF26" s="12"/>
      <c r="CGG26" s="12"/>
      <c r="CGH26" s="12"/>
      <c r="CGI26" s="12"/>
      <c r="CGJ26" s="12"/>
      <c r="CGK26" s="12"/>
      <c r="CGL26" s="12"/>
      <c r="CGM26" s="12"/>
      <c r="CGN26" s="12"/>
      <c r="CGO26" s="12"/>
      <c r="CGP26" s="12"/>
      <c r="CGQ26" s="12"/>
      <c r="CGR26" s="12"/>
      <c r="CGS26" s="12"/>
      <c r="CGT26" s="12"/>
      <c r="CGU26" s="12"/>
      <c r="CGV26" s="12"/>
      <c r="CGW26" s="12"/>
      <c r="CGX26" s="12"/>
      <c r="CGY26" s="12"/>
      <c r="CGZ26" s="12"/>
      <c r="CHA26" s="12"/>
      <c r="CHB26" s="12"/>
      <c r="CHC26" s="12"/>
      <c r="CHD26" s="12"/>
      <c r="CHE26" s="12"/>
      <c r="CHF26" s="12"/>
      <c r="CHG26" s="12"/>
      <c r="CHH26" s="12"/>
      <c r="CHI26" s="12"/>
      <c r="CHJ26" s="12"/>
      <c r="CHK26" s="12"/>
      <c r="CHL26" s="12"/>
      <c r="CHM26" s="12"/>
      <c r="CHN26" s="12"/>
      <c r="CHO26" s="12"/>
      <c r="CHP26" s="12"/>
      <c r="CHQ26" s="12"/>
      <c r="CHR26" s="12"/>
      <c r="CHS26" s="12"/>
      <c r="CHT26" s="12"/>
      <c r="CHU26" s="12"/>
      <c r="CHV26" s="12"/>
      <c r="CHW26" s="12"/>
      <c r="CHX26" s="12"/>
      <c r="CHY26" s="12"/>
      <c r="CHZ26" s="12"/>
      <c r="CIA26" s="12"/>
      <c r="CIB26" s="12"/>
      <c r="CIC26" s="12"/>
      <c r="CID26" s="12"/>
      <c r="CIE26" s="12"/>
      <c r="CIF26" s="12"/>
      <c r="CIG26" s="12"/>
      <c r="CIH26" s="12"/>
      <c r="CII26" s="12"/>
      <c r="CIJ26" s="12"/>
      <c r="CIK26" s="12"/>
      <c r="CIL26" s="12"/>
      <c r="CIM26" s="12"/>
      <c r="CIN26" s="12"/>
      <c r="CIO26" s="12"/>
      <c r="CIP26" s="12"/>
      <c r="CIQ26" s="12"/>
      <c r="CIR26" s="12"/>
      <c r="CIS26" s="12"/>
      <c r="CIT26" s="12"/>
      <c r="CIU26" s="12"/>
      <c r="CIV26" s="12"/>
      <c r="CIW26" s="12"/>
      <c r="CIX26" s="12"/>
      <c r="CIY26" s="12"/>
      <c r="CIZ26" s="12"/>
      <c r="CJA26" s="12"/>
      <c r="CJB26" s="12"/>
      <c r="CJC26" s="12"/>
      <c r="CJD26" s="12"/>
      <c r="CJE26" s="12"/>
      <c r="CJF26" s="12"/>
      <c r="CJG26" s="12"/>
      <c r="CJH26" s="12"/>
      <c r="CJI26" s="12"/>
      <c r="CJJ26" s="12"/>
      <c r="CJK26" s="12"/>
      <c r="CJL26" s="12"/>
      <c r="CJM26" s="12"/>
      <c r="CJN26" s="12"/>
      <c r="CJO26" s="12"/>
      <c r="CJP26" s="12"/>
      <c r="CJQ26" s="12"/>
      <c r="CJR26" s="12"/>
      <c r="CJS26" s="12"/>
      <c r="CJT26" s="12"/>
      <c r="CJU26" s="12"/>
      <c r="CJV26" s="12"/>
      <c r="CJW26" s="12"/>
      <c r="CJX26" s="12"/>
      <c r="CJY26" s="12"/>
      <c r="CJZ26" s="12"/>
      <c r="CKA26" s="12"/>
      <c r="CKB26" s="12"/>
      <c r="CKC26" s="12"/>
      <c r="CKD26" s="12"/>
      <c r="CKE26" s="12"/>
      <c r="CKF26" s="12"/>
      <c r="CKG26" s="12"/>
      <c r="CKH26" s="12"/>
      <c r="CKI26" s="12"/>
      <c r="CKJ26" s="12"/>
      <c r="CKK26" s="12"/>
      <c r="CKL26" s="12"/>
      <c r="CKM26" s="12"/>
      <c r="CKN26" s="12"/>
      <c r="CKO26" s="12"/>
      <c r="CKP26" s="12"/>
      <c r="CKQ26" s="12"/>
      <c r="CKR26" s="12"/>
      <c r="CKS26" s="12"/>
      <c r="CKT26" s="12"/>
      <c r="CKU26" s="12"/>
      <c r="CKV26" s="12"/>
      <c r="CKW26" s="12"/>
      <c r="CKX26" s="12"/>
      <c r="CKY26" s="12"/>
      <c r="CKZ26" s="12"/>
      <c r="CLA26" s="12"/>
      <c r="CLB26" s="12"/>
      <c r="CLC26" s="12"/>
      <c r="CLD26" s="12"/>
      <c r="CLE26" s="12"/>
      <c r="CLF26" s="12"/>
      <c r="CLG26" s="12"/>
      <c r="CLH26" s="12"/>
      <c r="CLI26" s="12"/>
      <c r="CLJ26" s="12"/>
      <c r="CLK26" s="12"/>
      <c r="CLL26" s="12"/>
      <c r="CLM26" s="12"/>
      <c r="CLN26" s="12"/>
      <c r="CLO26" s="12"/>
      <c r="CLP26" s="12"/>
      <c r="CLQ26" s="12"/>
      <c r="CLR26" s="12"/>
      <c r="CLS26" s="12"/>
      <c r="CLT26" s="12"/>
      <c r="CLU26" s="12"/>
      <c r="CLV26" s="12"/>
      <c r="CLW26" s="12"/>
      <c r="CLX26" s="12"/>
      <c r="CLY26" s="12"/>
      <c r="CLZ26" s="12"/>
      <c r="CMA26" s="12"/>
      <c r="CMB26" s="12"/>
      <c r="CMC26" s="12"/>
      <c r="CMD26" s="12"/>
      <c r="CME26" s="12"/>
      <c r="CMF26" s="12"/>
      <c r="CMG26" s="12"/>
      <c r="CMH26" s="12"/>
      <c r="CMI26" s="12"/>
      <c r="CMJ26" s="12"/>
      <c r="CMK26" s="12"/>
      <c r="CML26" s="12"/>
      <c r="CMM26" s="12"/>
      <c r="CMN26" s="12"/>
      <c r="CMO26" s="12"/>
      <c r="CMP26" s="12"/>
      <c r="CMQ26" s="12"/>
      <c r="CMR26" s="12"/>
      <c r="CMS26" s="12"/>
      <c r="CMT26" s="12"/>
      <c r="CMU26" s="12"/>
      <c r="CMV26" s="12"/>
      <c r="CMW26" s="12"/>
      <c r="CMX26" s="12"/>
      <c r="CMY26" s="12"/>
      <c r="CMZ26" s="12"/>
      <c r="CNA26" s="12"/>
      <c r="CNB26" s="12"/>
      <c r="CNC26" s="12"/>
      <c r="CND26" s="12"/>
      <c r="CNE26" s="12"/>
      <c r="CNF26" s="12"/>
      <c r="CNG26" s="12"/>
      <c r="CNH26" s="12"/>
      <c r="CNI26" s="12"/>
      <c r="CNJ26" s="12"/>
      <c r="CNK26" s="12"/>
      <c r="CNL26" s="12"/>
      <c r="CNM26" s="12"/>
      <c r="CNN26" s="12"/>
      <c r="CNO26" s="12"/>
      <c r="CNP26" s="12"/>
      <c r="CNQ26" s="12"/>
      <c r="CNR26" s="12"/>
      <c r="CNS26" s="12"/>
      <c r="CNT26" s="12"/>
      <c r="CNU26" s="12"/>
      <c r="CNV26" s="12"/>
      <c r="CNW26" s="12"/>
      <c r="CNX26" s="12"/>
      <c r="CNY26" s="12"/>
      <c r="CNZ26" s="12"/>
      <c r="COA26" s="12"/>
      <c r="COB26" s="12"/>
      <c r="COC26" s="12"/>
      <c r="COD26" s="12"/>
      <c r="COE26" s="12"/>
      <c r="COF26" s="12"/>
      <c r="COG26" s="12"/>
      <c r="COH26" s="12"/>
      <c r="COI26" s="12"/>
      <c r="COJ26" s="12"/>
      <c r="COK26" s="12"/>
      <c r="COL26" s="12"/>
      <c r="COM26" s="12"/>
      <c r="CON26" s="12"/>
      <c r="COO26" s="12"/>
      <c r="COP26" s="12"/>
      <c r="COQ26" s="12"/>
      <c r="COR26" s="12"/>
      <c r="COS26" s="12"/>
      <c r="COT26" s="12"/>
      <c r="COU26" s="12"/>
      <c r="COV26" s="12"/>
      <c r="COW26" s="12"/>
      <c r="COX26" s="12"/>
      <c r="COY26" s="12"/>
      <c r="COZ26" s="12"/>
      <c r="CPA26" s="12"/>
      <c r="CPB26" s="12"/>
      <c r="CPC26" s="12"/>
      <c r="CPD26" s="12"/>
      <c r="CPE26" s="12"/>
      <c r="CPF26" s="12"/>
      <c r="CPG26" s="12"/>
      <c r="CPH26" s="12"/>
      <c r="CPI26" s="12"/>
      <c r="CPJ26" s="12"/>
      <c r="CPK26" s="12"/>
      <c r="CPL26" s="12"/>
      <c r="CPM26" s="12"/>
      <c r="CPN26" s="12"/>
      <c r="CPO26" s="12"/>
      <c r="CPP26" s="12"/>
      <c r="CPQ26" s="12"/>
      <c r="CPR26" s="12"/>
      <c r="CPS26" s="12"/>
      <c r="CPT26" s="12"/>
      <c r="CPU26" s="12"/>
      <c r="CPV26" s="12"/>
      <c r="CPW26" s="12"/>
      <c r="CPX26" s="12"/>
      <c r="CPY26" s="12"/>
      <c r="CPZ26" s="12"/>
      <c r="CQA26" s="12"/>
      <c r="CQB26" s="12"/>
      <c r="CQC26" s="12"/>
      <c r="CQD26" s="12"/>
      <c r="CQE26" s="12"/>
      <c r="CQF26" s="12"/>
      <c r="CQG26" s="12"/>
      <c r="CQH26" s="12"/>
      <c r="CQI26" s="12"/>
      <c r="CQJ26" s="12"/>
      <c r="CQK26" s="12"/>
      <c r="CQL26" s="12"/>
      <c r="CQM26" s="12"/>
      <c r="CQN26" s="12"/>
      <c r="CQO26" s="12"/>
      <c r="CQP26" s="12"/>
      <c r="CQQ26" s="12"/>
      <c r="CQR26" s="12"/>
      <c r="CQS26" s="12"/>
      <c r="CQT26" s="12"/>
      <c r="CQU26" s="12"/>
      <c r="CQV26" s="12"/>
      <c r="CQW26" s="12"/>
      <c r="CQX26" s="12"/>
      <c r="CQY26" s="12"/>
      <c r="CQZ26" s="12"/>
      <c r="CRA26" s="12"/>
      <c r="CRB26" s="12"/>
      <c r="CRC26" s="12"/>
      <c r="CRD26" s="12"/>
      <c r="CRE26" s="12"/>
      <c r="CRF26" s="12"/>
      <c r="CRG26" s="12"/>
      <c r="CRH26" s="12"/>
      <c r="CRI26" s="12"/>
      <c r="CRJ26" s="12"/>
      <c r="CRK26" s="12"/>
      <c r="CRL26" s="12"/>
      <c r="CRM26" s="12"/>
      <c r="CRN26" s="12"/>
      <c r="CRO26" s="12"/>
      <c r="CRP26" s="12"/>
      <c r="CRQ26" s="12"/>
      <c r="CRR26" s="12"/>
      <c r="CRS26" s="12"/>
      <c r="CRT26" s="12"/>
      <c r="CRU26" s="12"/>
      <c r="CRV26" s="12"/>
      <c r="CRW26" s="12"/>
      <c r="CRX26" s="12"/>
      <c r="CRY26" s="12"/>
      <c r="CRZ26" s="12"/>
      <c r="CSA26" s="12"/>
      <c r="CSB26" s="12"/>
      <c r="CSC26" s="12"/>
      <c r="CSD26" s="12"/>
      <c r="CSE26" s="12"/>
      <c r="CSF26" s="12"/>
      <c r="CSG26" s="12"/>
      <c r="CSH26" s="12"/>
      <c r="CSI26" s="12"/>
      <c r="CSJ26" s="12"/>
      <c r="CSK26" s="12"/>
      <c r="CSL26" s="12"/>
      <c r="CSM26" s="12"/>
      <c r="CSN26" s="12"/>
      <c r="CSO26" s="12"/>
      <c r="CSP26" s="12"/>
      <c r="CSQ26" s="12"/>
      <c r="CSR26" s="12"/>
      <c r="CSS26" s="12"/>
      <c r="CST26" s="12"/>
      <c r="CSU26" s="12"/>
      <c r="CSV26" s="12"/>
      <c r="CSW26" s="12"/>
      <c r="CSX26" s="12"/>
      <c r="CSY26" s="12"/>
      <c r="CSZ26" s="12"/>
      <c r="CTA26" s="12"/>
      <c r="CTB26" s="12"/>
      <c r="CTC26" s="12"/>
      <c r="CTD26" s="12"/>
      <c r="CTE26" s="12"/>
      <c r="CTF26" s="12"/>
      <c r="CTG26" s="12"/>
      <c r="CTH26" s="12"/>
      <c r="CTI26" s="12"/>
      <c r="CTJ26" s="12"/>
      <c r="CTK26" s="12"/>
      <c r="CTL26" s="12"/>
      <c r="CTM26" s="12"/>
      <c r="CTN26" s="12"/>
      <c r="CTO26" s="12"/>
      <c r="CTP26" s="12"/>
      <c r="CTQ26" s="12"/>
      <c r="CTR26" s="12"/>
      <c r="CTS26" s="12"/>
      <c r="CTT26" s="12"/>
      <c r="CTU26" s="12"/>
      <c r="CTV26" s="12"/>
      <c r="CTW26" s="12"/>
      <c r="CTX26" s="12"/>
      <c r="CTY26" s="12"/>
      <c r="CTZ26" s="12"/>
      <c r="CUA26" s="12"/>
      <c r="CUB26" s="12"/>
      <c r="CUC26" s="12"/>
      <c r="CUD26" s="12"/>
      <c r="CUE26" s="12"/>
      <c r="CUF26" s="12"/>
      <c r="CUG26" s="12"/>
      <c r="CUH26" s="12"/>
      <c r="CUI26" s="12"/>
      <c r="CUJ26" s="12"/>
      <c r="CUK26" s="12"/>
      <c r="CUL26" s="12"/>
      <c r="CUM26" s="12"/>
      <c r="CUN26" s="12"/>
      <c r="CUO26" s="12"/>
      <c r="CUP26" s="12"/>
      <c r="CUQ26" s="12"/>
      <c r="CUR26" s="12"/>
      <c r="CUS26" s="12"/>
      <c r="CUT26" s="12"/>
      <c r="CUU26" s="12"/>
      <c r="CUV26" s="12"/>
      <c r="CUW26" s="12"/>
      <c r="CUX26" s="12"/>
      <c r="CUY26" s="12"/>
      <c r="CUZ26" s="12"/>
      <c r="CVA26" s="12"/>
      <c r="CVB26" s="12"/>
      <c r="CVC26" s="12"/>
      <c r="CVD26" s="12"/>
      <c r="CVE26" s="12"/>
      <c r="CVF26" s="12"/>
      <c r="CVG26" s="12"/>
      <c r="CVH26" s="12"/>
      <c r="CVI26" s="12"/>
      <c r="CVJ26" s="12"/>
      <c r="CVK26" s="12"/>
      <c r="CVL26" s="12"/>
      <c r="CVM26" s="12"/>
      <c r="CVN26" s="12"/>
      <c r="CVO26" s="12"/>
      <c r="CVP26" s="12"/>
      <c r="CVQ26" s="12"/>
      <c r="CVR26" s="12"/>
      <c r="CVS26" s="12"/>
      <c r="CVT26" s="12"/>
      <c r="CVU26" s="12"/>
      <c r="CVV26" s="12"/>
      <c r="CVW26" s="12"/>
      <c r="CVX26" s="12"/>
      <c r="CVY26" s="12"/>
      <c r="CVZ26" s="12"/>
      <c r="CWA26" s="12"/>
      <c r="CWB26" s="12"/>
      <c r="CWC26" s="12"/>
      <c r="CWD26" s="12"/>
      <c r="CWE26" s="12"/>
      <c r="CWF26" s="12"/>
      <c r="CWG26" s="12"/>
      <c r="CWH26" s="12"/>
      <c r="CWI26" s="12"/>
      <c r="CWJ26" s="12"/>
      <c r="CWK26" s="12"/>
      <c r="CWL26" s="12"/>
      <c r="CWM26" s="12"/>
      <c r="CWN26" s="12"/>
      <c r="CWO26" s="12"/>
      <c r="CWP26" s="12"/>
      <c r="CWQ26" s="12"/>
      <c r="CWR26" s="12"/>
      <c r="CWS26" s="12"/>
      <c r="CWT26" s="12"/>
      <c r="CWU26" s="12"/>
      <c r="CWV26" s="12"/>
      <c r="CWW26" s="12"/>
      <c r="CWX26" s="12"/>
      <c r="CWY26" s="12"/>
      <c r="CWZ26" s="12"/>
      <c r="CXA26" s="12"/>
      <c r="CXB26" s="12"/>
      <c r="CXC26" s="12"/>
      <c r="CXD26" s="12"/>
      <c r="CXE26" s="12"/>
      <c r="CXF26" s="12"/>
      <c r="CXG26" s="12"/>
      <c r="CXH26" s="12"/>
      <c r="CXI26" s="12"/>
      <c r="CXJ26" s="12"/>
      <c r="CXK26" s="12"/>
      <c r="CXL26" s="12"/>
      <c r="CXM26" s="12"/>
      <c r="CXN26" s="12"/>
      <c r="CXO26" s="12"/>
      <c r="CXP26" s="12"/>
      <c r="CXQ26" s="12"/>
      <c r="CXR26" s="12"/>
      <c r="CXS26" s="12"/>
      <c r="CXT26" s="12"/>
      <c r="CXU26" s="12"/>
      <c r="CXV26" s="12"/>
      <c r="CXW26" s="12"/>
      <c r="CXX26" s="12"/>
      <c r="CXY26" s="12"/>
      <c r="CXZ26" s="12"/>
      <c r="CYA26" s="12"/>
      <c r="CYB26" s="12"/>
      <c r="CYC26" s="12"/>
      <c r="CYD26" s="12"/>
      <c r="CYE26" s="12"/>
      <c r="CYF26" s="12"/>
      <c r="CYG26" s="12"/>
      <c r="CYH26" s="12"/>
      <c r="CYI26" s="12"/>
      <c r="CYJ26" s="12"/>
      <c r="CYK26" s="12"/>
      <c r="CYL26" s="12"/>
      <c r="CYM26" s="12"/>
      <c r="CYN26" s="12"/>
      <c r="CYO26" s="12"/>
      <c r="CYP26" s="12"/>
      <c r="CYQ26" s="12"/>
      <c r="CYR26" s="12"/>
      <c r="CYS26" s="12"/>
      <c r="CYT26" s="12"/>
      <c r="CYU26" s="12"/>
      <c r="CYV26" s="12"/>
      <c r="CYW26" s="12"/>
      <c r="CYX26" s="12"/>
      <c r="CYY26" s="12"/>
      <c r="CYZ26" s="12"/>
      <c r="CZA26" s="12"/>
      <c r="CZB26" s="12"/>
      <c r="CZC26" s="12"/>
      <c r="CZD26" s="12"/>
      <c r="CZE26" s="12"/>
      <c r="CZF26" s="12"/>
      <c r="CZG26" s="12"/>
      <c r="CZH26" s="12"/>
      <c r="CZI26" s="12"/>
      <c r="CZJ26" s="12"/>
      <c r="CZK26" s="12"/>
      <c r="CZL26" s="12"/>
      <c r="CZM26" s="12"/>
      <c r="CZN26" s="12"/>
      <c r="CZO26" s="12"/>
      <c r="CZP26" s="12"/>
      <c r="CZQ26" s="12"/>
      <c r="CZR26" s="12"/>
      <c r="CZS26" s="12"/>
      <c r="CZT26" s="12"/>
      <c r="CZU26" s="12"/>
      <c r="CZV26" s="12"/>
      <c r="CZW26" s="12"/>
      <c r="CZX26" s="12"/>
      <c r="CZY26" s="12"/>
      <c r="CZZ26" s="12"/>
      <c r="DAA26" s="12"/>
      <c r="DAB26" s="12"/>
      <c r="DAC26" s="12"/>
      <c r="DAD26" s="12"/>
      <c r="DAE26" s="12"/>
      <c r="DAF26" s="12"/>
      <c r="DAG26" s="12"/>
      <c r="DAH26" s="12"/>
      <c r="DAI26" s="12"/>
      <c r="DAJ26" s="12"/>
      <c r="DAK26" s="12"/>
      <c r="DAL26" s="12"/>
      <c r="DAM26" s="12"/>
      <c r="DAN26" s="12"/>
      <c r="DAO26" s="12"/>
      <c r="DAP26" s="12"/>
      <c r="DAQ26" s="12"/>
      <c r="DAR26" s="12"/>
      <c r="DAS26" s="12"/>
      <c r="DAT26" s="12"/>
      <c r="DAU26" s="12"/>
      <c r="DAV26" s="12"/>
      <c r="DAW26" s="12"/>
      <c r="DAX26" s="12"/>
      <c r="DAY26" s="12"/>
      <c r="DAZ26" s="12"/>
      <c r="DBA26" s="12"/>
      <c r="DBB26" s="12"/>
      <c r="DBC26" s="12"/>
      <c r="DBD26" s="12"/>
      <c r="DBE26" s="12"/>
      <c r="DBF26" s="12"/>
      <c r="DBG26" s="12"/>
      <c r="DBH26" s="12"/>
      <c r="DBI26" s="12"/>
      <c r="DBJ26" s="12"/>
      <c r="DBK26" s="12"/>
      <c r="DBL26" s="12"/>
      <c r="DBM26" s="12"/>
      <c r="DBN26" s="12"/>
      <c r="DBO26" s="12"/>
      <c r="DBP26" s="12"/>
      <c r="DBQ26" s="12"/>
      <c r="DBR26" s="12"/>
      <c r="DBS26" s="12"/>
      <c r="DBT26" s="12"/>
      <c r="DBU26" s="12"/>
      <c r="DBV26" s="12"/>
      <c r="DBW26" s="12"/>
      <c r="DBX26" s="12"/>
      <c r="DBY26" s="12"/>
      <c r="DBZ26" s="12"/>
      <c r="DCA26" s="12"/>
      <c r="DCB26" s="12"/>
      <c r="DCC26" s="12"/>
      <c r="DCD26" s="12"/>
      <c r="DCE26" s="12"/>
      <c r="DCF26" s="12"/>
      <c r="DCG26" s="12"/>
      <c r="DCH26" s="12"/>
      <c r="DCI26" s="12"/>
      <c r="DCJ26" s="12"/>
      <c r="DCK26" s="12"/>
      <c r="DCL26" s="12"/>
      <c r="DCM26" s="12"/>
      <c r="DCN26" s="12"/>
      <c r="DCO26" s="12"/>
      <c r="DCP26" s="12"/>
      <c r="DCQ26" s="12"/>
      <c r="DCR26" s="12"/>
      <c r="DCS26" s="12"/>
      <c r="DCT26" s="12"/>
      <c r="DCU26" s="12"/>
      <c r="DCV26" s="12"/>
      <c r="DCW26" s="12"/>
      <c r="DCX26" s="12"/>
      <c r="DCY26" s="12"/>
      <c r="DCZ26" s="12"/>
      <c r="DDA26" s="12"/>
      <c r="DDB26" s="12"/>
      <c r="DDC26" s="12"/>
      <c r="DDD26" s="12"/>
      <c r="DDE26" s="12"/>
      <c r="DDF26" s="12"/>
      <c r="DDG26" s="12"/>
      <c r="DDH26" s="12"/>
      <c r="DDI26" s="12"/>
      <c r="DDJ26" s="12"/>
      <c r="DDK26" s="12"/>
      <c r="DDL26" s="12"/>
      <c r="DDM26" s="12"/>
      <c r="DDN26" s="12"/>
      <c r="DDO26" s="12"/>
      <c r="DDP26" s="12"/>
      <c r="DDQ26" s="12"/>
      <c r="DDR26" s="12"/>
      <c r="DDS26" s="12"/>
      <c r="DDT26" s="12"/>
      <c r="DDU26" s="12"/>
      <c r="DDV26" s="12"/>
      <c r="DDW26" s="12"/>
      <c r="DDX26" s="12"/>
      <c r="DDY26" s="12"/>
      <c r="DDZ26" s="12"/>
      <c r="DEA26" s="12"/>
      <c r="DEB26" s="12"/>
      <c r="DEC26" s="12"/>
      <c r="DED26" s="12"/>
      <c r="DEE26" s="12"/>
      <c r="DEF26" s="12"/>
      <c r="DEG26" s="12"/>
      <c r="DEH26" s="12"/>
      <c r="DEI26" s="12"/>
      <c r="DEJ26" s="12"/>
      <c r="DEK26" s="12"/>
      <c r="DEL26" s="12"/>
      <c r="DEM26" s="12"/>
      <c r="DEN26" s="12"/>
      <c r="DEO26" s="12"/>
      <c r="DEP26" s="12"/>
      <c r="DEQ26" s="12"/>
      <c r="DER26" s="12"/>
      <c r="DES26" s="12"/>
      <c r="DET26" s="12"/>
      <c r="DEU26" s="12"/>
      <c r="DEV26" s="12"/>
      <c r="DEW26" s="12"/>
      <c r="DEX26" s="12"/>
      <c r="DEY26" s="12"/>
      <c r="DEZ26" s="12"/>
      <c r="DFA26" s="12"/>
      <c r="DFB26" s="12"/>
      <c r="DFC26" s="12"/>
      <c r="DFD26" s="12"/>
      <c r="DFE26" s="12"/>
      <c r="DFF26" s="12"/>
      <c r="DFG26" s="12"/>
      <c r="DFH26" s="12"/>
      <c r="DFI26" s="12"/>
      <c r="DFJ26" s="12"/>
      <c r="DFK26" s="12"/>
      <c r="DFL26" s="12"/>
      <c r="DFM26" s="12"/>
      <c r="DFN26" s="12"/>
      <c r="DFO26" s="12"/>
      <c r="DFP26" s="12"/>
      <c r="DFQ26" s="12"/>
      <c r="DFR26" s="12"/>
      <c r="DFS26" s="12"/>
      <c r="DFT26" s="12"/>
      <c r="DFU26" s="12"/>
      <c r="DFV26" s="12"/>
      <c r="DFW26" s="12"/>
      <c r="DFX26" s="12"/>
      <c r="DFY26" s="12"/>
      <c r="DFZ26" s="12"/>
      <c r="DGA26" s="12"/>
      <c r="DGB26" s="12"/>
      <c r="DGC26" s="12"/>
      <c r="DGD26" s="12"/>
      <c r="DGE26" s="12"/>
      <c r="DGF26" s="12"/>
      <c r="DGG26" s="12"/>
      <c r="DGH26" s="12"/>
      <c r="DGI26" s="12"/>
      <c r="DGJ26" s="12"/>
      <c r="DGK26" s="12"/>
      <c r="DGL26" s="12"/>
      <c r="DGM26" s="12"/>
      <c r="DGN26" s="12"/>
      <c r="DGO26" s="12"/>
      <c r="DGP26" s="12"/>
      <c r="DGQ26" s="12"/>
      <c r="DGR26" s="12"/>
      <c r="DGS26" s="12"/>
      <c r="DGT26" s="12"/>
      <c r="DGU26" s="12"/>
      <c r="DGV26" s="12"/>
      <c r="DGW26" s="12"/>
      <c r="DGX26" s="12"/>
      <c r="DGY26" s="12"/>
      <c r="DGZ26" s="12"/>
      <c r="DHA26" s="12"/>
      <c r="DHB26" s="12"/>
      <c r="DHC26" s="12"/>
      <c r="DHD26" s="12"/>
      <c r="DHE26" s="12"/>
      <c r="DHF26" s="12"/>
      <c r="DHG26" s="12"/>
      <c r="DHH26" s="12"/>
      <c r="DHI26" s="12"/>
      <c r="DHJ26" s="12"/>
      <c r="DHK26" s="12"/>
      <c r="DHL26" s="12"/>
      <c r="DHM26" s="12"/>
      <c r="DHN26" s="12"/>
      <c r="DHO26" s="12"/>
      <c r="DHP26" s="12"/>
      <c r="DHQ26" s="12"/>
      <c r="DHR26" s="12"/>
      <c r="DHS26" s="12"/>
      <c r="DHT26" s="12"/>
      <c r="DHU26" s="12"/>
      <c r="DHV26" s="12"/>
      <c r="DHW26" s="12"/>
      <c r="DHX26" s="12"/>
      <c r="DHY26" s="12"/>
      <c r="DHZ26" s="12"/>
      <c r="DIA26" s="12"/>
      <c r="DIB26" s="12"/>
      <c r="DIC26" s="12"/>
      <c r="DID26" s="12"/>
      <c r="DIE26" s="12"/>
      <c r="DIF26" s="12"/>
      <c r="DIG26" s="12"/>
      <c r="DIH26" s="12"/>
      <c r="DII26" s="12"/>
      <c r="DIJ26" s="12"/>
      <c r="DIK26" s="12"/>
      <c r="DIL26" s="12"/>
      <c r="DIM26" s="12"/>
      <c r="DIN26" s="12"/>
      <c r="DIO26" s="12"/>
      <c r="DIP26" s="12"/>
      <c r="DIQ26" s="12"/>
      <c r="DIR26" s="12"/>
      <c r="DIS26" s="12"/>
      <c r="DIT26" s="12"/>
      <c r="DIU26" s="12"/>
      <c r="DIV26" s="12"/>
      <c r="DIW26" s="12"/>
      <c r="DIX26" s="12"/>
      <c r="DIY26" s="12"/>
      <c r="DIZ26" s="12"/>
      <c r="DJA26" s="12"/>
      <c r="DJB26" s="12"/>
      <c r="DJC26" s="12"/>
      <c r="DJD26" s="12"/>
      <c r="DJE26" s="12"/>
      <c r="DJF26" s="12"/>
      <c r="DJG26" s="12"/>
      <c r="DJH26" s="12"/>
      <c r="DJI26" s="12"/>
      <c r="DJJ26" s="12"/>
      <c r="DJK26" s="12"/>
      <c r="DJL26" s="12"/>
      <c r="DJM26" s="12"/>
      <c r="DJN26" s="12"/>
      <c r="DJO26" s="12"/>
      <c r="DJP26" s="12"/>
      <c r="DJQ26" s="12"/>
      <c r="DJR26" s="12"/>
      <c r="DJS26" s="12"/>
      <c r="DJT26" s="12"/>
      <c r="DJU26" s="12"/>
      <c r="DJV26" s="12"/>
      <c r="DJW26" s="12"/>
      <c r="DJX26" s="12"/>
      <c r="DJY26" s="12"/>
      <c r="DJZ26" s="12"/>
      <c r="DKA26" s="12"/>
      <c r="DKB26" s="12"/>
      <c r="DKC26" s="12"/>
      <c r="DKD26" s="12"/>
      <c r="DKE26" s="12"/>
      <c r="DKF26" s="12"/>
      <c r="DKG26" s="12"/>
      <c r="DKH26" s="12"/>
      <c r="DKI26" s="12"/>
      <c r="DKJ26" s="12"/>
      <c r="DKK26" s="12"/>
      <c r="DKL26" s="12"/>
      <c r="DKM26" s="12"/>
      <c r="DKN26" s="12"/>
      <c r="DKO26" s="12"/>
      <c r="DKP26" s="12"/>
      <c r="DKQ26" s="12"/>
      <c r="DKR26" s="12"/>
      <c r="DKS26" s="12"/>
      <c r="DKT26" s="12"/>
      <c r="DKU26" s="12"/>
      <c r="DKV26" s="12"/>
      <c r="DKW26" s="12"/>
      <c r="DKX26" s="12"/>
      <c r="DKY26" s="12"/>
      <c r="DKZ26" s="12"/>
      <c r="DLA26" s="12"/>
      <c r="DLB26" s="12"/>
      <c r="DLC26" s="12"/>
      <c r="DLD26" s="12"/>
      <c r="DLE26" s="12"/>
      <c r="DLF26" s="12"/>
      <c r="DLG26" s="12"/>
      <c r="DLH26" s="12"/>
      <c r="DLI26" s="12"/>
      <c r="DLJ26" s="12"/>
      <c r="DLK26" s="12"/>
      <c r="DLL26" s="12"/>
      <c r="DLM26" s="12"/>
      <c r="DLN26" s="12"/>
      <c r="DLO26" s="12"/>
      <c r="DLP26" s="12"/>
      <c r="DLQ26" s="12"/>
      <c r="DLR26" s="12"/>
      <c r="DLS26" s="12"/>
      <c r="DLT26" s="12"/>
      <c r="DLU26" s="12"/>
      <c r="DLV26" s="12"/>
      <c r="DLW26" s="12"/>
      <c r="DLX26" s="12"/>
      <c r="DLY26" s="12"/>
      <c r="DLZ26" s="12"/>
      <c r="DMA26" s="12"/>
      <c r="DMB26" s="12"/>
      <c r="DMC26" s="12"/>
      <c r="DMD26" s="12"/>
      <c r="DME26" s="12"/>
      <c r="DMF26" s="12"/>
      <c r="DMG26" s="12"/>
      <c r="DMH26" s="12"/>
      <c r="DMI26" s="12"/>
      <c r="DMJ26" s="12"/>
      <c r="DMK26" s="12"/>
      <c r="DML26" s="12"/>
      <c r="DMM26" s="12"/>
      <c r="DMN26" s="12"/>
      <c r="DMO26" s="12"/>
      <c r="DMP26" s="12"/>
      <c r="DMQ26" s="12"/>
      <c r="DMR26" s="12"/>
      <c r="DMS26" s="12"/>
      <c r="DMT26" s="12"/>
      <c r="DMU26" s="12"/>
      <c r="DMV26" s="12"/>
      <c r="DMW26" s="12"/>
      <c r="DMX26" s="12"/>
      <c r="DMY26" s="12"/>
      <c r="DMZ26" s="12"/>
      <c r="DNA26" s="12"/>
      <c r="DNB26" s="12"/>
      <c r="DNC26" s="12"/>
      <c r="DND26" s="12"/>
      <c r="DNE26" s="12"/>
      <c r="DNF26" s="12"/>
      <c r="DNG26" s="12"/>
      <c r="DNH26" s="12"/>
      <c r="DNI26" s="12"/>
      <c r="DNJ26" s="12"/>
      <c r="DNK26" s="12"/>
      <c r="DNL26" s="12"/>
      <c r="DNM26" s="12"/>
      <c r="DNN26" s="12"/>
      <c r="DNO26" s="12"/>
      <c r="DNP26" s="12"/>
      <c r="DNQ26" s="12"/>
      <c r="DNR26" s="12"/>
      <c r="DNS26" s="12"/>
      <c r="DNT26" s="12"/>
      <c r="DNU26" s="12"/>
      <c r="DNV26" s="12"/>
      <c r="DNW26" s="12"/>
      <c r="DNX26" s="12"/>
      <c r="DNY26" s="12"/>
      <c r="DNZ26" s="12"/>
      <c r="DOA26" s="12"/>
      <c r="DOB26" s="12"/>
      <c r="DOC26" s="12"/>
      <c r="DOD26" s="12"/>
      <c r="DOE26" s="12"/>
      <c r="DOF26" s="12"/>
      <c r="DOG26" s="12"/>
      <c r="DOH26" s="12"/>
      <c r="DOI26" s="12"/>
      <c r="DOJ26" s="12"/>
      <c r="DOK26" s="12"/>
      <c r="DOL26" s="12"/>
      <c r="DOM26" s="12"/>
      <c r="DON26" s="12"/>
      <c r="DOO26" s="12"/>
      <c r="DOP26" s="12"/>
      <c r="DOQ26" s="12"/>
      <c r="DOR26" s="12"/>
      <c r="DOS26" s="12"/>
      <c r="DOT26" s="12"/>
      <c r="DOU26" s="12"/>
      <c r="DOV26" s="12"/>
      <c r="DOW26" s="12"/>
      <c r="DOX26" s="12"/>
      <c r="DOY26" s="12"/>
      <c r="DOZ26" s="12"/>
      <c r="DPA26" s="12"/>
      <c r="DPB26" s="12"/>
      <c r="DPC26" s="12"/>
      <c r="DPD26" s="12"/>
      <c r="DPE26" s="12"/>
      <c r="DPF26" s="12"/>
      <c r="DPG26" s="12"/>
      <c r="DPH26" s="12"/>
      <c r="DPI26" s="12"/>
      <c r="DPJ26" s="12"/>
      <c r="DPK26" s="12"/>
      <c r="DPL26" s="12"/>
      <c r="DPM26" s="12"/>
      <c r="DPN26" s="12"/>
      <c r="DPO26" s="12"/>
      <c r="DPP26" s="12"/>
      <c r="DPQ26" s="12"/>
      <c r="DPR26" s="12"/>
      <c r="DPS26" s="12"/>
      <c r="DPT26" s="12"/>
      <c r="DPU26" s="12"/>
      <c r="DPV26" s="12"/>
      <c r="DPW26" s="12"/>
      <c r="DPX26" s="12"/>
      <c r="DPY26" s="12"/>
      <c r="DPZ26" s="12"/>
      <c r="DQA26" s="12"/>
      <c r="DQB26" s="12"/>
      <c r="DQC26" s="12"/>
      <c r="DQD26" s="12"/>
      <c r="DQE26" s="12"/>
      <c r="DQF26" s="12"/>
      <c r="DQG26" s="12"/>
      <c r="DQH26" s="12"/>
      <c r="DQI26" s="12"/>
      <c r="DQJ26" s="12"/>
      <c r="DQK26" s="12"/>
      <c r="DQL26" s="12"/>
      <c r="DQM26" s="12"/>
      <c r="DQN26" s="12"/>
      <c r="DQO26" s="12"/>
      <c r="DQP26" s="12"/>
      <c r="DQQ26" s="12"/>
      <c r="DQR26" s="12"/>
      <c r="DQS26" s="12"/>
      <c r="DQT26" s="12"/>
      <c r="DQU26" s="12"/>
      <c r="DQV26" s="12"/>
      <c r="DQW26" s="12"/>
      <c r="DQX26" s="12"/>
      <c r="DQY26" s="12"/>
      <c r="DQZ26" s="12"/>
      <c r="DRA26" s="12"/>
      <c r="DRB26" s="12"/>
      <c r="DRC26" s="12"/>
      <c r="DRD26" s="12"/>
      <c r="DRE26" s="12"/>
      <c r="DRF26" s="12"/>
      <c r="DRG26" s="12"/>
      <c r="DRH26" s="12"/>
      <c r="DRI26" s="12"/>
      <c r="DRJ26" s="12"/>
      <c r="DRK26" s="12"/>
      <c r="DRL26" s="12"/>
      <c r="DRM26" s="12"/>
      <c r="DRN26" s="12"/>
      <c r="DRO26" s="12"/>
      <c r="DRP26" s="12"/>
      <c r="DRQ26" s="12"/>
      <c r="DRR26" s="12"/>
      <c r="DRS26" s="12"/>
      <c r="DRT26" s="12"/>
      <c r="DRU26" s="12"/>
      <c r="DRV26" s="12"/>
      <c r="DRW26" s="12"/>
      <c r="DRX26" s="12"/>
      <c r="DRY26" s="12"/>
      <c r="DRZ26" s="12"/>
      <c r="DSA26" s="12"/>
      <c r="DSB26" s="12"/>
      <c r="DSC26" s="12"/>
      <c r="DSD26" s="12"/>
      <c r="DSE26" s="12"/>
      <c r="DSF26" s="12"/>
      <c r="DSG26" s="12"/>
      <c r="DSH26" s="12"/>
      <c r="DSI26" s="12"/>
      <c r="DSJ26" s="12"/>
      <c r="DSK26" s="12"/>
      <c r="DSL26" s="12"/>
      <c r="DSM26" s="12"/>
      <c r="DSN26" s="12"/>
      <c r="DSO26" s="12"/>
      <c r="DSP26" s="12"/>
      <c r="DSQ26" s="12"/>
      <c r="DSR26" s="12"/>
      <c r="DSS26" s="12"/>
      <c r="DST26" s="12"/>
      <c r="DSU26" s="12"/>
      <c r="DSV26" s="12"/>
      <c r="DSW26" s="12"/>
      <c r="DSX26" s="12"/>
      <c r="DSY26" s="12"/>
      <c r="DSZ26" s="12"/>
      <c r="DTA26" s="12"/>
      <c r="DTB26" s="12"/>
      <c r="DTC26" s="12"/>
      <c r="DTD26" s="12"/>
      <c r="DTE26" s="12"/>
      <c r="DTF26" s="12"/>
      <c r="DTG26" s="12"/>
      <c r="DTH26" s="12"/>
      <c r="DTI26" s="12"/>
      <c r="DTJ26" s="12"/>
      <c r="DTK26" s="12"/>
      <c r="DTL26" s="12"/>
      <c r="DTM26" s="12"/>
      <c r="DTN26" s="12"/>
      <c r="DTO26" s="12"/>
      <c r="DTP26" s="12"/>
      <c r="DTQ26" s="12"/>
      <c r="DTR26" s="12"/>
      <c r="DTS26" s="12"/>
      <c r="DTT26" s="12"/>
      <c r="DTU26" s="12"/>
      <c r="DTV26" s="12"/>
      <c r="DTW26" s="12"/>
      <c r="DTX26" s="12"/>
      <c r="DTY26" s="12"/>
      <c r="DTZ26" s="12"/>
      <c r="DUA26" s="12"/>
      <c r="DUB26" s="12"/>
      <c r="DUC26" s="12"/>
      <c r="DUD26" s="12"/>
      <c r="DUE26" s="12"/>
      <c r="DUF26" s="12"/>
      <c r="DUG26" s="12"/>
      <c r="DUH26" s="12"/>
      <c r="DUI26" s="12"/>
      <c r="DUJ26" s="12"/>
      <c r="DUK26" s="12"/>
      <c r="DUL26" s="12"/>
      <c r="DUM26" s="12"/>
      <c r="DUN26" s="12"/>
      <c r="DUO26" s="12"/>
      <c r="DUP26" s="12"/>
      <c r="DUQ26" s="12"/>
      <c r="DUR26" s="12"/>
      <c r="DUS26" s="12"/>
      <c r="DUT26" s="12"/>
      <c r="DUU26" s="12"/>
      <c r="DUV26" s="12"/>
      <c r="DUW26" s="12"/>
      <c r="DUX26" s="12"/>
      <c r="DUY26" s="12"/>
      <c r="DUZ26" s="12"/>
      <c r="DVA26" s="12"/>
      <c r="DVB26" s="12"/>
      <c r="DVC26" s="12"/>
      <c r="DVD26" s="12"/>
      <c r="DVE26" s="12"/>
      <c r="DVF26" s="12"/>
      <c r="DVG26" s="12"/>
      <c r="DVH26" s="12"/>
      <c r="DVI26" s="12"/>
      <c r="DVJ26" s="12"/>
      <c r="DVK26" s="12"/>
      <c r="DVL26" s="12"/>
      <c r="DVM26" s="12"/>
      <c r="DVN26" s="12"/>
      <c r="DVO26" s="12"/>
      <c r="DVP26" s="12"/>
      <c r="DVQ26" s="12"/>
      <c r="DVR26" s="12"/>
      <c r="DVS26" s="12"/>
      <c r="DVT26" s="12"/>
      <c r="DVU26" s="12"/>
      <c r="DVV26" s="12"/>
      <c r="DVW26" s="12"/>
      <c r="DVX26" s="12"/>
      <c r="DVY26" s="12"/>
      <c r="DVZ26" s="12"/>
      <c r="DWA26" s="12"/>
      <c r="DWB26" s="12"/>
      <c r="DWC26" s="12"/>
      <c r="DWD26" s="12"/>
      <c r="DWE26" s="12"/>
      <c r="DWF26" s="12"/>
      <c r="DWG26" s="12"/>
      <c r="DWH26" s="12"/>
      <c r="DWI26" s="12"/>
      <c r="DWJ26" s="12"/>
      <c r="DWK26" s="12"/>
      <c r="DWL26" s="12"/>
      <c r="DWM26" s="12"/>
      <c r="DWN26" s="12"/>
      <c r="DWO26" s="12"/>
      <c r="DWP26" s="12"/>
      <c r="DWQ26" s="12"/>
      <c r="DWR26" s="12"/>
      <c r="DWS26" s="12"/>
      <c r="DWT26" s="12"/>
      <c r="DWU26" s="12"/>
      <c r="DWV26" s="12"/>
      <c r="DWW26" s="12"/>
      <c r="DWX26" s="12"/>
      <c r="DWY26" s="12"/>
      <c r="DWZ26" s="12"/>
      <c r="DXA26" s="12"/>
      <c r="DXB26" s="12"/>
      <c r="DXC26" s="12"/>
      <c r="DXD26" s="12"/>
      <c r="DXE26" s="12"/>
      <c r="DXF26" s="12"/>
      <c r="DXG26" s="12"/>
      <c r="DXH26" s="12"/>
      <c r="DXI26" s="12"/>
      <c r="DXJ26" s="12"/>
      <c r="DXK26" s="12"/>
      <c r="DXL26" s="12"/>
      <c r="DXM26" s="12"/>
      <c r="DXN26" s="12"/>
      <c r="DXO26" s="12"/>
      <c r="DXP26" s="12"/>
      <c r="DXQ26" s="12"/>
      <c r="DXR26" s="12"/>
      <c r="DXS26" s="12"/>
      <c r="DXT26" s="12"/>
      <c r="DXU26" s="12"/>
      <c r="DXV26" s="12"/>
      <c r="DXW26" s="12"/>
      <c r="DXX26" s="12"/>
      <c r="DXY26" s="12"/>
      <c r="DXZ26" s="12"/>
      <c r="DYA26" s="12"/>
      <c r="DYB26" s="12"/>
      <c r="DYC26" s="12"/>
      <c r="DYD26" s="12"/>
      <c r="DYE26" s="12"/>
      <c r="DYF26" s="12"/>
      <c r="DYG26" s="12"/>
      <c r="DYH26" s="12"/>
      <c r="DYI26" s="12"/>
      <c r="DYJ26" s="12"/>
      <c r="DYK26" s="12"/>
      <c r="DYL26" s="12"/>
      <c r="DYM26" s="12"/>
      <c r="DYN26" s="12"/>
      <c r="DYO26" s="12"/>
      <c r="DYP26" s="12"/>
      <c r="DYQ26" s="12"/>
      <c r="DYR26" s="12"/>
      <c r="DYS26" s="12"/>
      <c r="DYT26" s="12"/>
      <c r="DYU26" s="12"/>
      <c r="DYV26" s="12"/>
      <c r="DYW26" s="12"/>
      <c r="DYX26" s="12"/>
      <c r="DYY26" s="12"/>
      <c r="DYZ26" s="12"/>
      <c r="DZA26" s="12"/>
      <c r="DZB26" s="12"/>
      <c r="DZC26" s="12"/>
      <c r="DZD26" s="12"/>
      <c r="DZE26" s="12"/>
      <c r="DZF26" s="12"/>
      <c r="DZG26" s="12"/>
      <c r="DZH26" s="12"/>
      <c r="DZI26" s="12"/>
      <c r="DZJ26" s="12"/>
      <c r="DZK26" s="12"/>
      <c r="DZL26" s="12"/>
      <c r="DZM26" s="12"/>
      <c r="DZN26" s="12"/>
      <c r="DZO26" s="12"/>
      <c r="DZP26" s="12"/>
      <c r="DZQ26" s="12"/>
      <c r="DZR26" s="12"/>
      <c r="DZS26" s="12"/>
      <c r="DZT26" s="12"/>
      <c r="DZU26" s="12"/>
      <c r="DZV26" s="12"/>
      <c r="DZW26" s="12"/>
      <c r="DZX26" s="12"/>
      <c r="DZY26" s="12"/>
      <c r="DZZ26" s="12"/>
      <c r="EAA26" s="12"/>
      <c r="EAB26" s="12"/>
      <c r="EAC26" s="12"/>
      <c r="EAD26" s="12"/>
      <c r="EAE26" s="12"/>
      <c r="EAF26" s="12"/>
      <c r="EAG26" s="12"/>
      <c r="EAH26" s="12"/>
      <c r="EAI26" s="12"/>
      <c r="EAJ26" s="12"/>
      <c r="EAK26" s="12"/>
      <c r="EAL26" s="12"/>
      <c r="EAM26" s="12"/>
      <c r="EAN26" s="12"/>
      <c r="EAO26" s="12"/>
      <c r="EAP26" s="12"/>
      <c r="EAQ26" s="12"/>
      <c r="EAR26" s="12"/>
      <c r="EAS26" s="12"/>
      <c r="EAT26" s="12"/>
      <c r="EAU26" s="12"/>
      <c r="EAV26" s="12"/>
      <c r="EAW26" s="12"/>
      <c r="EAX26" s="12"/>
      <c r="EAY26" s="12"/>
      <c r="EAZ26" s="12"/>
      <c r="EBA26" s="12"/>
      <c r="EBB26" s="12"/>
      <c r="EBC26" s="12"/>
      <c r="EBD26" s="12"/>
      <c r="EBE26" s="12"/>
      <c r="EBF26" s="12"/>
      <c r="EBG26" s="12"/>
      <c r="EBH26" s="12"/>
      <c r="EBI26" s="12"/>
      <c r="EBJ26" s="12"/>
      <c r="EBK26" s="12"/>
      <c r="EBL26" s="12"/>
      <c r="EBM26" s="12"/>
      <c r="EBN26" s="12"/>
      <c r="EBO26" s="12"/>
      <c r="EBP26" s="12"/>
      <c r="EBQ26" s="12"/>
      <c r="EBR26" s="12"/>
      <c r="EBS26" s="12"/>
      <c r="EBT26" s="12"/>
      <c r="EBU26" s="12"/>
      <c r="EBV26" s="12"/>
      <c r="EBW26" s="12"/>
      <c r="EBX26" s="12"/>
      <c r="EBY26" s="12"/>
      <c r="EBZ26" s="12"/>
      <c r="ECA26" s="12"/>
      <c r="ECB26" s="12"/>
      <c r="ECC26" s="12"/>
      <c r="ECD26" s="12"/>
      <c r="ECE26" s="12"/>
      <c r="ECF26" s="12"/>
      <c r="ECG26" s="12"/>
      <c r="ECH26" s="12"/>
      <c r="ECI26" s="12"/>
      <c r="ECJ26" s="12"/>
      <c r="ECK26" s="12"/>
      <c r="ECL26" s="12"/>
      <c r="ECM26" s="12"/>
      <c r="ECN26" s="12"/>
      <c r="ECO26" s="12"/>
      <c r="ECP26" s="12"/>
      <c r="ECQ26" s="12"/>
      <c r="ECR26" s="12"/>
      <c r="ECS26" s="12"/>
      <c r="ECT26" s="12"/>
      <c r="ECU26" s="12"/>
      <c r="ECV26" s="12"/>
      <c r="ECW26" s="12"/>
      <c r="ECX26" s="12"/>
      <c r="ECY26" s="12"/>
      <c r="ECZ26" s="12"/>
      <c r="EDA26" s="12"/>
      <c r="EDB26" s="12"/>
      <c r="EDC26" s="12"/>
      <c r="EDD26" s="12"/>
      <c r="EDE26" s="12"/>
      <c r="EDF26" s="12"/>
      <c r="EDG26" s="12"/>
      <c r="EDH26" s="12"/>
      <c r="EDI26" s="12"/>
      <c r="EDJ26" s="12"/>
      <c r="EDK26" s="12"/>
      <c r="EDL26" s="12"/>
      <c r="EDM26" s="12"/>
      <c r="EDN26" s="12"/>
      <c r="EDO26" s="12"/>
      <c r="EDP26" s="12"/>
      <c r="EDQ26" s="12"/>
      <c r="EDR26" s="12"/>
      <c r="EDS26" s="12"/>
      <c r="EDT26" s="12"/>
      <c r="EDU26" s="12"/>
      <c r="EDV26" s="12"/>
      <c r="EDW26" s="12"/>
      <c r="EDX26" s="12"/>
      <c r="EDY26" s="12"/>
      <c r="EDZ26" s="12"/>
      <c r="EEA26" s="12"/>
      <c r="EEB26" s="12"/>
      <c r="EEC26" s="12"/>
      <c r="EED26" s="12"/>
      <c r="EEE26" s="12"/>
      <c r="EEF26" s="12"/>
      <c r="EEG26" s="12"/>
      <c r="EEH26" s="12"/>
      <c r="EEI26" s="12"/>
      <c r="EEJ26" s="12"/>
      <c r="EEK26" s="12"/>
      <c r="EEL26" s="12"/>
      <c r="EEM26" s="12"/>
      <c r="EEN26" s="12"/>
      <c r="EEO26" s="12"/>
      <c r="EEP26" s="12"/>
      <c r="EEQ26" s="12"/>
      <c r="EER26" s="12"/>
      <c r="EES26" s="12"/>
      <c r="EET26" s="12"/>
      <c r="EEU26" s="12"/>
      <c r="EEV26" s="12"/>
      <c r="EEW26" s="12"/>
      <c r="EEX26" s="12"/>
      <c r="EEY26" s="12"/>
      <c r="EEZ26" s="12"/>
      <c r="EFA26" s="12"/>
      <c r="EFB26" s="12"/>
      <c r="EFC26" s="12"/>
      <c r="EFD26" s="12"/>
      <c r="EFE26" s="12"/>
      <c r="EFF26" s="12"/>
      <c r="EFG26" s="12"/>
      <c r="EFH26" s="12"/>
      <c r="EFI26" s="12"/>
      <c r="EFJ26" s="12"/>
      <c r="EFK26" s="12"/>
      <c r="EFL26" s="12"/>
      <c r="EFM26" s="12"/>
      <c r="EFN26" s="12"/>
      <c r="EFO26" s="12"/>
      <c r="EFP26" s="12"/>
      <c r="EFQ26" s="12"/>
      <c r="EFR26" s="12"/>
      <c r="EFS26" s="12"/>
      <c r="EFT26" s="12"/>
      <c r="EFU26" s="12"/>
      <c r="EFV26" s="12"/>
      <c r="EFW26" s="12"/>
      <c r="EFX26" s="12"/>
      <c r="EFY26" s="12"/>
      <c r="EFZ26" s="12"/>
      <c r="EGA26" s="12"/>
      <c r="EGB26" s="12"/>
      <c r="EGC26" s="12"/>
      <c r="EGD26" s="12"/>
      <c r="EGE26" s="12"/>
      <c r="EGF26" s="12"/>
      <c r="EGG26" s="12"/>
      <c r="EGH26" s="12"/>
      <c r="EGI26" s="12"/>
      <c r="EGJ26" s="12"/>
      <c r="EGK26" s="12"/>
      <c r="EGL26" s="12"/>
      <c r="EGM26" s="12"/>
      <c r="EGN26" s="12"/>
      <c r="EGO26" s="12"/>
      <c r="EGP26" s="12"/>
      <c r="EGQ26" s="12"/>
      <c r="EGR26" s="12"/>
      <c r="EGS26" s="12"/>
      <c r="EGT26" s="12"/>
      <c r="EGU26" s="12"/>
      <c r="EGV26" s="12"/>
      <c r="EGW26" s="12"/>
      <c r="EGX26" s="12"/>
      <c r="EGY26" s="12"/>
      <c r="EGZ26" s="12"/>
      <c r="EHA26" s="12"/>
      <c r="EHB26" s="12"/>
      <c r="EHC26" s="12"/>
      <c r="EHD26" s="12"/>
      <c r="EHE26" s="12"/>
      <c r="EHF26" s="12"/>
      <c r="EHG26" s="12"/>
      <c r="EHH26" s="12"/>
      <c r="EHI26" s="12"/>
      <c r="EHJ26" s="12"/>
      <c r="EHK26" s="12"/>
      <c r="EHL26" s="12"/>
      <c r="EHM26" s="12"/>
      <c r="EHN26" s="12"/>
      <c r="EHO26" s="12"/>
      <c r="EHP26" s="12"/>
      <c r="EHQ26" s="12"/>
      <c r="EHR26" s="12"/>
      <c r="EHS26" s="12"/>
      <c r="EHT26" s="12"/>
      <c r="EHU26" s="12"/>
      <c r="EHV26" s="12"/>
      <c r="EHW26" s="12"/>
      <c r="EHX26" s="12"/>
      <c r="EHY26" s="12"/>
      <c r="EHZ26" s="12"/>
      <c r="EIA26" s="12"/>
      <c r="EIB26" s="12"/>
      <c r="EIC26" s="12"/>
      <c r="EID26" s="12"/>
      <c r="EIE26" s="12"/>
      <c r="EIF26" s="12"/>
      <c r="EIG26" s="12"/>
      <c r="EIH26" s="12"/>
      <c r="EII26" s="12"/>
      <c r="EIJ26" s="12"/>
      <c r="EIK26" s="12"/>
      <c r="EIL26" s="12"/>
      <c r="EIM26" s="12"/>
      <c r="EIN26" s="12"/>
      <c r="EIO26" s="12"/>
      <c r="EIP26" s="12"/>
      <c r="EIQ26" s="12"/>
      <c r="EIR26" s="12"/>
      <c r="EIS26" s="12"/>
      <c r="EIT26" s="12"/>
      <c r="EIU26" s="12"/>
      <c r="EIV26" s="12"/>
      <c r="EIW26" s="12"/>
      <c r="EIX26" s="12"/>
      <c r="EIY26" s="12"/>
      <c r="EIZ26" s="12"/>
      <c r="EJA26" s="12"/>
      <c r="EJB26" s="12"/>
      <c r="EJC26" s="12"/>
      <c r="EJD26" s="12"/>
      <c r="EJE26" s="12"/>
      <c r="EJF26" s="12"/>
      <c r="EJG26" s="12"/>
      <c r="EJH26" s="12"/>
      <c r="EJI26" s="12"/>
      <c r="EJJ26" s="12"/>
      <c r="EJK26" s="12"/>
      <c r="EJL26" s="12"/>
      <c r="EJM26" s="12"/>
      <c r="EJN26" s="12"/>
      <c r="EJO26" s="12"/>
      <c r="EJP26" s="12"/>
      <c r="EJQ26" s="12"/>
      <c r="EJR26" s="12"/>
      <c r="EJS26" s="12"/>
      <c r="EJT26" s="12"/>
      <c r="EJU26" s="12"/>
      <c r="EJV26" s="12"/>
      <c r="EJW26" s="12"/>
      <c r="EJX26" s="12"/>
      <c r="EJY26" s="12"/>
      <c r="EJZ26" s="12"/>
      <c r="EKA26" s="12"/>
      <c r="EKB26" s="12"/>
      <c r="EKC26" s="12"/>
      <c r="EKD26" s="12"/>
      <c r="EKE26" s="12"/>
      <c r="EKF26" s="12"/>
      <c r="EKG26" s="12"/>
      <c r="EKH26" s="12"/>
      <c r="EKI26" s="12"/>
      <c r="EKJ26" s="12"/>
      <c r="EKK26" s="12"/>
      <c r="EKL26" s="12"/>
      <c r="EKM26" s="12"/>
      <c r="EKN26" s="12"/>
      <c r="EKO26" s="12"/>
      <c r="EKP26" s="12"/>
      <c r="EKQ26" s="12"/>
      <c r="EKR26" s="12"/>
      <c r="EKS26" s="12"/>
      <c r="EKT26" s="12"/>
      <c r="EKU26" s="12"/>
      <c r="EKV26" s="12"/>
      <c r="EKW26" s="12"/>
      <c r="EKX26" s="12"/>
      <c r="EKY26" s="12"/>
      <c r="EKZ26" s="12"/>
      <c r="ELA26" s="12"/>
      <c r="ELB26" s="12"/>
      <c r="ELC26" s="12"/>
      <c r="ELD26" s="12"/>
      <c r="ELE26" s="12"/>
      <c r="ELF26" s="12"/>
      <c r="ELG26" s="12"/>
      <c r="ELH26" s="12"/>
      <c r="ELI26" s="12"/>
      <c r="ELJ26" s="12"/>
      <c r="ELK26" s="12"/>
      <c r="ELL26" s="12"/>
      <c r="ELM26" s="12"/>
      <c r="ELN26" s="12"/>
      <c r="ELO26" s="12"/>
      <c r="ELP26" s="12"/>
      <c r="ELQ26" s="12"/>
      <c r="ELR26" s="12"/>
      <c r="ELS26" s="12"/>
      <c r="ELT26" s="12"/>
      <c r="ELU26" s="12"/>
      <c r="ELV26" s="12"/>
      <c r="ELW26" s="12"/>
      <c r="ELX26" s="12"/>
      <c r="ELY26" s="12"/>
      <c r="ELZ26" s="12"/>
      <c r="EMA26" s="12"/>
      <c r="EMB26" s="12"/>
      <c r="EMC26" s="12"/>
      <c r="EMD26" s="12"/>
      <c r="EME26" s="12"/>
      <c r="EMF26" s="12"/>
      <c r="EMG26" s="12"/>
      <c r="EMH26" s="12"/>
      <c r="EMI26" s="12"/>
      <c r="EMJ26" s="12"/>
      <c r="EMK26" s="12"/>
      <c r="EML26" s="12"/>
      <c r="EMM26" s="12"/>
      <c r="EMN26" s="12"/>
      <c r="EMO26" s="12"/>
      <c r="EMP26" s="12"/>
      <c r="EMQ26" s="12"/>
      <c r="EMR26" s="12"/>
      <c r="EMS26" s="12"/>
      <c r="EMT26" s="12"/>
      <c r="EMU26" s="12"/>
      <c r="EMV26" s="12"/>
      <c r="EMW26" s="12"/>
      <c r="EMX26" s="12"/>
      <c r="EMY26" s="12"/>
      <c r="EMZ26" s="12"/>
      <c r="ENA26" s="12"/>
      <c r="ENB26" s="12"/>
      <c r="ENC26" s="12"/>
      <c r="END26" s="12"/>
      <c r="ENE26" s="12"/>
      <c r="ENF26" s="12"/>
      <c r="ENG26" s="12"/>
      <c r="ENH26" s="12"/>
      <c r="ENI26" s="12"/>
      <c r="ENJ26" s="12"/>
      <c r="ENK26" s="12"/>
      <c r="ENL26" s="12"/>
      <c r="ENM26" s="12"/>
      <c r="ENN26" s="12"/>
      <c r="ENO26" s="12"/>
      <c r="ENP26" s="12"/>
      <c r="ENQ26" s="12"/>
      <c r="ENR26" s="12"/>
      <c r="ENS26" s="12"/>
      <c r="ENT26" s="12"/>
      <c r="ENU26" s="12"/>
      <c r="ENV26" s="12"/>
      <c r="ENW26" s="12"/>
      <c r="ENX26" s="12"/>
      <c r="ENY26" s="12"/>
      <c r="ENZ26" s="12"/>
      <c r="EOA26" s="12"/>
      <c r="EOB26" s="12"/>
      <c r="EOC26" s="12"/>
      <c r="EOD26" s="12"/>
      <c r="EOE26" s="12"/>
      <c r="EOF26" s="12"/>
      <c r="EOG26" s="12"/>
      <c r="EOH26" s="12"/>
      <c r="EOI26" s="12"/>
      <c r="EOJ26" s="12"/>
      <c r="EOK26" s="12"/>
      <c r="EOL26" s="12"/>
      <c r="EOM26" s="12"/>
      <c r="EON26" s="12"/>
      <c r="EOO26" s="12"/>
      <c r="EOP26" s="12"/>
      <c r="EOQ26" s="12"/>
      <c r="EOR26" s="12"/>
      <c r="EOS26" s="12"/>
      <c r="EOT26" s="12"/>
      <c r="EOU26" s="12"/>
      <c r="EOV26" s="12"/>
      <c r="EOW26" s="12"/>
      <c r="EOX26" s="12"/>
      <c r="EOY26" s="12"/>
      <c r="EOZ26" s="12"/>
      <c r="EPA26" s="12"/>
      <c r="EPB26" s="12"/>
      <c r="EPC26" s="12"/>
      <c r="EPD26" s="12"/>
      <c r="EPE26" s="12"/>
      <c r="EPF26" s="12"/>
      <c r="EPG26" s="12"/>
      <c r="EPH26" s="12"/>
      <c r="EPI26" s="12"/>
      <c r="EPJ26" s="12"/>
      <c r="EPK26" s="12"/>
      <c r="EPL26" s="12"/>
      <c r="EPM26" s="12"/>
      <c r="EPN26" s="12"/>
      <c r="EPO26" s="12"/>
      <c r="EPP26" s="12"/>
      <c r="EPQ26" s="12"/>
      <c r="EPR26" s="12"/>
      <c r="EPS26" s="12"/>
      <c r="EPT26" s="12"/>
      <c r="EPU26" s="12"/>
      <c r="EPV26" s="12"/>
      <c r="EPW26" s="12"/>
      <c r="EPX26" s="12"/>
      <c r="EPY26" s="12"/>
      <c r="EPZ26" s="12"/>
      <c r="EQA26" s="12"/>
      <c r="EQB26" s="12"/>
      <c r="EQC26" s="12"/>
      <c r="EQD26" s="12"/>
      <c r="EQE26" s="12"/>
      <c r="EQF26" s="12"/>
      <c r="EQG26" s="12"/>
      <c r="EQH26" s="12"/>
      <c r="EQI26" s="12"/>
      <c r="EQJ26" s="12"/>
      <c r="EQK26" s="12"/>
      <c r="EQL26" s="12"/>
      <c r="EQM26" s="12"/>
      <c r="EQN26" s="12"/>
      <c r="EQO26" s="12"/>
      <c r="EQP26" s="12"/>
      <c r="EQQ26" s="12"/>
      <c r="EQR26" s="12"/>
      <c r="EQS26" s="12"/>
      <c r="EQT26" s="12"/>
      <c r="EQU26" s="12"/>
      <c r="EQV26" s="12"/>
      <c r="EQW26" s="12"/>
      <c r="EQX26" s="12"/>
      <c r="EQY26" s="12"/>
      <c r="EQZ26" s="12"/>
      <c r="ERA26" s="12"/>
      <c r="ERB26" s="12"/>
      <c r="ERC26" s="12"/>
      <c r="ERD26" s="12"/>
      <c r="ERE26" s="12"/>
      <c r="ERF26" s="12"/>
      <c r="ERG26" s="12"/>
      <c r="ERH26" s="12"/>
      <c r="ERI26" s="12"/>
      <c r="ERJ26" s="12"/>
      <c r="ERK26" s="12"/>
      <c r="ERL26" s="12"/>
      <c r="ERM26" s="12"/>
      <c r="ERN26" s="12"/>
      <c r="ERO26" s="12"/>
      <c r="ERP26" s="12"/>
      <c r="ERQ26" s="12"/>
      <c r="ERR26" s="12"/>
      <c r="ERS26" s="12"/>
      <c r="ERT26" s="12"/>
      <c r="ERU26" s="12"/>
      <c r="ERV26" s="12"/>
      <c r="ERW26" s="12"/>
      <c r="ERX26" s="12"/>
      <c r="ERY26" s="12"/>
      <c r="ERZ26" s="12"/>
      <c r="ESA26" s="12"/>
      <c r="ESB26" s="12"/>
      <c r="ESC26" s="12"/>
      <c r="ESD26" s="12"/>
      <c r="ESE26" s="12"/>
      <c r="ESF26" s="12"/>
      <c r="ESG26" s="12"/>
      <c r="ESH26" s="12"/>
      <c r="ESI26" s="12"/>
      <c r="ESJ26" s="12"/>
      <c r="ESK26" s="12"/>
      <c r="ESL26" s="12"/>
      <c r="ESM26" s="12"/>
      <c r="ESN26" s="12"/>
      <c r="ESO26" s="12"/>
      <c r="ESP26" s="12"/>
      <c r="ESQ26" s="12"/>
      <c r="ESR26" s="12"/>
      <c r="ESS26" s="12"/>
      <c r="EST26" s="12"/>
      <c r="ESU26" s="12"/>
      <c r="ESV26" s="12"/>
      <c r="ESW26" s="12"/>
      <c r="ESX26" s="12"/>
      <c r="ESY26" s="12"/>
      <c r="ESZ26" s="12"/>
      <c r="ETA26" s="12"/>
      <c r="ETB26" s="12"/>
      <c r="ETC26" s="12"/>
      <c r="ETD26" s="12"/>
      <c r="ETE26" s="12"/>
      <c r="ETF26" s="12"/>
      <c r="ETG26" s="12"/>
      <c r="ETH26" s="12"/>
      <c r="ETI26" s="12"/>
      <c r="ETJ26" s="12"/>
      <c r="ETK26" s="12"/>
      <c r="ETL26" s="12"/>
      <c r="ETM26" s="12"/>
      <c r="ETN26" s="12"/>
      <c r="ETO26" s="12"/>
      <c r="ETP26" s="12"/>
      <c r="ETQ26" s="12"/>
      <c r="ETR26" s="12"/>
      <c r="ETS26" s="12"/>
      <c r="ETT26" s="12"/>
      <c r="ETU26" s="12"/>
      <c r="ETV26" s="12"/>
      <c r="ETW26" s="12"/>
      <c r="ETX26" s="12"/>
      <c r="ETY26" s="12"/>
      <c r="ETZ26" s="12"/>
      <c r="EUA26" s="12"/>
      <c r="EUB26" s="12"/>
      <c r="EUC26" s="12"/>
      <c r="EUD26" s="12"/>
      <c r="EUE26" s="12"/>
      <c r="EUF26" s="12"/>
      <c r="EUG26" s="12"/>
      <c r="EUH26" s="12"/>
      <c r="EUI26" s="12"/>
      <c r="EUJ26" s="12"/>
      <c r="EUK26" s="12"/>
      <c r="EUL26" s="12"/>
      <c r="EUM26" s="12"/>
      <c r="EUN26" s="12"/>
      <c r="EUO26" s="12"/>
      <c r="EUP26" s="12"/>
      <c r="EUQ26" s="12"/>
      <c r="EUR26" s="12"/>
      <c r="EUS26" s="12"/>
      <c r="EUT26" s="12"/>
      <c r="EUU26" s="12"/>
      <c r="EUV26" s="12"/>
      <c r="EUW26" s="12"/>
      <c r="EUX26" s="12"/>
      <c r="EUY26" s="12"/>
      <c r="EUZ26" s="12"/>
      <c r="EVA26" s="12"/>
      <c r="EVB26" s="12"/>
      <c r="EVC26" s="12"/>
      <c r="EVD26" s="12"/>
      <c r="EVE26" s="12"/>
      <c r="EVF26" s="12"/>
      <c r="EVG26" s="12"/>
      <c r="EVH26" s="12"/>
      <c r="EVI26" s="12"/>
      <c r="EVJ26" s="12"/>
      <c r="EVK26" s="12"/>
      <c r="EVL26" s="12"/>
      <c r="EVM26" s="12"/>
      <c r="EVN26" s="12"/>
      <c r="EVO26" s="12"/>
      <c r="EVP26" s="12"/>
      <c r="EVQ26" s="12"/>
      <c r="EVR26" s="12"/>
      <c r="EVS26" s="12"/>
      <c r="EVT26" s="12"/>
      <c r="EVU26" s="12"/>
      <c r="EVV26" s="12"/>
      <c r="EVW26" s="12"/>
      <c r="EVX26" s="12"/>
      <c r="EVY26" s="12"/>
      <c r="EVZ26" s="12"/>
      <c r="EWA26" s="12"/>
      <c r="EWB26" s="12"/>
      <c r="EWC26" s="12"/>
      <c r="EWD26" s="12"/>
      <c r="EWE26" s="12"/>
      <c r="EWF26" s="12"/>
      <c r="EWG26" s="12"/>
      <c r="EWH26" s="12"/>
      <c r="EWI26" s="12"/>
      <c r="EWJ26" s="12"/>
      <c r="EWK26" s="12"/>
      <c r="EWL26" s="12"/>
      <c r="EWM26" s="12"/>
      <c r="EWN26" s="12"/>
      <c r="EWO26" s="12"/>
      <c r="EWP26" s="12"/>
      <c r="EWQ26" s="12"/>
      <c r="EWR26" s="12"/>
      <c r="EWS26" s="12"/>
      <c r="EWT26" s="12"/>
      <c r="EWU26" s="12"/>
      <c r="EWV26" s="12"/>
      <c r="EWW26" s="12"/>
      <c r="EWX26" s="12"/>
      <c r="EWY26" s="12"/>
      <c r="EWZ26" s="12"/>
      <c r="EXA26" s="12"/>
      <c r="EXB26" s="12"/>
      <c r="EXC26" s="12"/>
      <c r="EXD26" s="12"/>
      <c r="EXE26" s="12"/>
      <c r="EXF26" s="12"/>
      <c r="EXG26" s="12"/>
      <c r="EXH26" s="12"/>
      <c r="EXI26" s="12"/>
      <c r="EXJ26" s="12"/>
      <c r="EXK26" s="12"/>
      <c r="EXL26" s="12"/>
      <c r="EXM26" s="12"/>
      <c r="EXN26" s="12"/>
      <c r="EXO26" s="12"/>
      <c r="EXP26" s="12"/>
      <c r="EXQ26" s="12"/>
      <c r="EXR26" s="12"/>
      <c r="EXS26" s="12"/>
      <c r="EXT26" s="12"/>
      <c r="EXU26" s="12"/>
      <c r="EXV26" s="12"/>
      <c r="EXW26" s="12"/>
      <c r="EXX26" s="12"/>
      <c r="EXY26" s="12"/>
      <c r="EXZ26" s="12"/>
      <c r="EYA26" s="12"/>
      <c r="EYB26" s="12"/>
      <c r="EYC26" s="12"/>
      <c r="EYD26" s="12"/>
      <c r="EYE26" s="12"/>
      <c r="EYF26" s="12"/>
      <c r="EYG26" s="12"/>
      <c r="EYH26" s="12"/>
      <c r="EYI26" s="12"/>
      <c r="EYJ26" s="12"/>
      <c r="EYK26" s="12"/>
      <c r="EYL26" s="12"/>
      <c r="EYM26" s="12"/>
      <c r="EYN26" s="12"/>
      <c r="EYO26" s="12"/>
      <c r="EYP26" s="12"/>
      <c r="EYQ26" s="12"/>
      <c r="EYR26" s="12"/>
      <c r="EYS26" s="12"/>
      <c r="EYT26" s="12"/>
      <c r="EYU26" s="12"/>
      <c r="EYV26" s="12"/>
      <c r="EYW26" s="12"/>
      <c r="EYX26" s="12"/>
      <c r="EYY26" s="12"/>
      <c r="EYZ26" s="12"/>
      <c r="EZA26" s="12"/>
      <c r="EZB26" s="12"/>
      <c r="EZC26" s="12"/>
      <c r="EZD26" s="12"/>
      <c r="EZE26" s="12"/>
      <c r="EZF26" s="12"/>
      <c r="EZG26" s="12"/>
      <c r="EZH26" s="12"/>
      <c r="EZI26" s="12"/>
      <c r="EZJ26" s="12"/>
      <c r="EZK26" s="12"/>
      <c r="EZL26" s="12"/>
      <c r="EZM26" s="12"/>
      <c r="EZN26" s="12"/>
      <c r="EZO26" s="12"/>
      <c r="EZP26" s="12"/>
      <c r="EZQ26" s="12"/>
      <c r="EZR26" s="12"/>
      <c r="EZS26" s="12"/>
      <c r="EZT26" s="12"/>
      <c r="EZU26" s="12"/>
      <c r="EZV26" s="12"/>
      <c r="EZW26" s="12"/>
      <c r="EZX26" s="12"/>
      <c r="EZY26" s="12"/>
      <c r="EZZ26" s="12"/>
      <c r="FAA26" s="12"/>
      <c r="FAB26" s="12"/>
      <c r="FAC26" s="12"/>
      <c r="FAD26" s="12"/>
      <c r="FAE26" s="12"/>
      <c r="FAF26" s="12"/>
      <c r="FAG26" s="12"/>
      <c r="FAH26" s="12"/>
      <c r="FAI26" s="12"/>
      <c r="FAJ26" s="12"/>
      <c r="FAK26" s="12"/>
      <c r="FAL26" s="12"/>
      <c r="FAM26" s="12"/>
      <c r="FAN26" s="12"/>
      <c r="FAO26" s="12"/>
      <c r="FAP26" s="12"/>
      <c r="FAQ26" s="12"/>
      <c r="FAR26" s="12"/>
      <c r="FAS26" s="12"/>
      <c r="FAT26" s="12"/>
      <c r="FAU26" s="12"/>
      <c r="FAV26" s="12"/>
      <c r="FAW26" s="12"/>
      <c r="FAX26" s="12"/>
      <c r="FAY26" s="12"/>
      <c r="FAZ26" s="12"/>
      <c r="FBA26" s="12"/>
      <c r="FBB26" s="12"/>
      <c r="FBC26" s="12"/>
      <c r="FBD26" s="12"/>
      <c r="FBE26" s="12"/>
      <c r="FBF26" s="12"/>
      <c r="FBG26" s="12"/>
      <c r="FBH26" s="12"/>
      <c r="FBI26" s="12"/>
      <c r="FBJ26" s="12"/>
      <c r="FBK26" s="12"/>
      <c r="FBL26" s="12"/>
      <c r="FBM26" s="12"/>
      <c r="FBN26" s="12"/>
      <c r="FBO26" s="12"/>
      <c r="FBP26" s="12"/>
      <c r="FBQ26" s="12"/>
      <c r="FBR26" s="12"/>
      <c r="FBS26" s="12"/>
      <c r="FBT26" s="12"/>
      <c r="FBU26" s="12"/>
      <c r="FBV26" s="12"/>
      <c r="FBW26" s="12"/>
      <c r="FBX26" s="12"/>
      <c r="FBY26" s="12"/>
      <c r="FBZ26" s="12"/>
      <c r="FCA26" s="12"/>
      <c r="FCB26" s="12"/>
      <c r="FCC26" s="12"/>
      <c r="FCD26" s="12"/>
      <c r="FCE26" s="12"/>
      <c r="FCF26" s="12"/>
      <c r="FCG26" s="12"/>
      <c r="FCH26" s="12"/>
      <c r="FCI26" s="12"/>
      <c r="FCJ26" s="12"/>
      <c r="FCK26" s="12"/>
      <c r="FCL26" s="12"/>
      <c r="FCM26" s="12"/>
      <c r="FCN26" s="12"/>
      <c r="FCO26" s="12"/>
      <c r="FCP26" s="12"/>
      <c r="FCQ26" s="12"/>
      <c r="FCR26" s="12"/>
      <c r="FCS26" s="12"/>
      <c r="FCT26" s="12"/>
      <c r="FCU26" s="12"/>
      <c r="FCV26" s="12"/>
      <c r="FCW26" s="12"/>
      <c r="FCX26" s="12"/>
      <c r="FCY26" s="12"/>
      <c r="FCZ26" s="12"/>
      <c r="FDA26" s="12"/>
      <c r="FDB26" s="12"/>
      <c r="FDC26" s="12"/>
      <c r="FDD26" s="12"/>
      <c r="FDE26" s="12"/>
      <c r="FDF26" s="12"/>
      <c r="FDG26" s="12"/>
      <c r="FDH26" s="12"/>
      <c r="FDI26" s="12"/>
      <c r="FDJ26" s="12"/>
      <c r="FDK26" s="12"/>
      <c r="FDL26" s="12"/>
      <c r="FDM26" s="12"/>
      <c r="FDN26" s="12"/>
      <c r="FDO26" s="12"/>
      <c r="FDP26" s="12"/>
      <c r="FDQ26" s="12"/>
      <c r="FDR26" s="12"/>
      <c r="FDS26" s="12"/>
      <c r="FDT26" s="12"/>
      <c r="FDU26" s="12"/>
      <c r="FDV26" s="12"/>
      <c r="FDW26" s="12"/>
      <c r="FDX26" s="12"/>
      <c r="FDY26" s="12"/>
      <c r="FDZ26" s="12"/>
      <c r="FEA26" s="12"/>
      <c r="FEB26" s="12"/>
      <c r="FEC26" s="12"/>
      <c r="FED26" s="12"/>
      <c r="FEE26" s="12"/>
      <c r="FEF26" s="12"/>
      <c r="FEG26" s="12"/>
      <c r="FEH26" s="12"/>
      <c r="FEI26" s="12"/>
      <c r="FEJ26" s="12"/>
      <c r="FEK26" s="12"/>
      <c r="FEL26" s="12"/>
      <c r="FEM26" s="12"/>
      <c r="FEN26" s="12"/>
      <c r="FEO26" s="12"/>
      <c r="FEP26" s="12"/>
      <c r="FEQ26" s="12"/>
      <c r="FER26" s="12"/>
      <c r="FES26" s="12"/>
      <c r="FET26" s="12"/>
      <c r="FEU26" s="12"/>
      <c r="FEV26" s="12"/>
      <c r="FEW26" s="12"/>
      <c r="FEX26" s="12"/>
      <c r="FEY26" s="12"/>
      <c r="FEZ26" s="12"/>
      <c r="FFA26" s="12"/>
      <c r="FFB26" s="12"/>
      <c r="FFC26" s="12"/>
      <c r="FFD26" s="12"/>
      <c r="FFE26" s="12"/>
      <c r="FFF26" s="12"/>
      <c r="FFG26" s="12"/>
      <c r="FFH26" s="12"/>
      <c r="FFI26" s="12"/>
      <c r="FFJ26" s="12"/>
      <c r="FFK26" s="12"/>
      <c r="FFL26" s="12"/>
      <c r="FFM26" s="12"/>
      <c r="FFN26" s="12"/>
      <c r="FFO26" s="12"/>
      <c r="FFP26" s="12"/>
      <c r="FFQ26" s="12"/>
      <c r="FFR26" s="12"/>
      <c r="FFS26" s="12"/>
      <c r="FFT26" s="12"/>
      <c r="FFU26" s="12"/>
      <c r="FFV26" s="12"/>
      <c r="FFW26" s="12"/>
      <c r="FFX26" s="12"/>
      <c r="FFY26" s="12"/>
      <c r="FFZ26" s="12"/>
      <c r="FGA26" s="12"/>
      <c r="FGB26" s="12"/>
      <c r="FGC26" s="12"/>
      <c r="FGD26" s="12"/>
      <c r="FGE26" s="12"/>
      <c r="FGF26" s="12"/>
      <c r="FGG26" s="12"/>
      <c r="FGH26" s="12"/>
      <c r="FGI26" s="12"/>
      <c r="FGJ26" s="12"/>
      <c r="FGK26" s="12"/>
      <c r="FGL26" s="12"/>
      <c r="FGM26" s="12"/>
      <c r="FGN26" s="12"/>
      <c r="FGO26" s="12"/>
      <c r="FGP26" s="12"/>
      <c r="FGQ26" s="12"/>
      <c r="FGR26" s="12"/>
      <c r="FGS26" s="12"/>
      <c r="FGT26" s="12"/>
      <c r="FGU26" s="12"/>
      <c r="FGV26" s="12"/>
      <c r="FGW26" s="12"/>
      <c r="FGX26" s="12"/>
      <c r="FGY26" s="12"/>
      <c r="FGZ26" s="12"/>
      <c r="FHA26" s="12"/>
      <c r="FHB26" s="12"/>
      <c r="FHC26" s="12"/>
      <c r="FHD26" s="12"/>
      <c r="FHE26" s="12"/>
      <c r="FHF26" s="12"/>
      <c r="FHG26" s="12"/>
      <c r="FHH26" s="12"/>
      <c r="FHI26" s="12"/>
      <c r="FHJ26" s="12"/>
      <c r="FHK26" s="12"/>
      <c r="FHL26" s="12"/>
      <c r="FHM26" s="12"/>
      <c r="FHN26" s="12"/>
      <c r="FHO26" s="12"/>
      <c r="FHP26" s="12"/>
      <c r="FHQ26" s="12"/>
      <c r="FHR26" s="12"/>
      <c r="FHS26" s="12"/>
      <c r="FHT26" s="12"/>
      <c r="FHU26" s="12"/>
      <c r="FHV26" s="12"/>
      <c r="FHW26" s="12"/>
      <c r="FHX26" s="12"/>
      <c r="FHY26" s="12"/>
      <c r="FHZ26" s="12"/>
      <c r="FIA26" s="12"/>
      <c r="FIB26" s="12"/>
      <c r="FIC26" s="12"/>
      <c r="FID26" s="12"/>
      <c r="FIE26" s="12"/>
      <c r="FIF26" s="12"/>
      <c r="FIG26" s="12"/>
      <c r="FIH26" s="12"/>
      <c r="FII26" s="12"/>
      <c r="FIJ26" s="12"/>
      <c r="FIK26" s="12"/>
      <c r="FIL26" s="12"/>
      <c r="FIM26" s="12"/>
      <c r="FIN26" s="12"/>
      <c r="FIO26" s="12"/>
      <c r="FIP26" s="12"/>
      <c r="FIQ26" s="12"/>
      <c r="FIR26" s="12"/>
      <c r="FIS26" s="12"/>
      <c r="FIT26" s="12"/>
      <c r="FIU26" s="12"/>
      <c r="FIV26" s="12"/>
      <c r="FIW26" s="12"/>
      <c r="FIX26" s="12"/>
      <c r="FIY26" s="12"/>
      <c r="FIZ26" s="12"/>
      <c r="FJA26" s="12"/>
      <c r="FJB26" s="12"/>
      <c r="FJC26" s="12"/>
      <c r="FJD26" s="12"/>
      <c r="FJE26" s="12"/>
      <c r="FJF26" s="12"/>
      <c r="FJG26" s="12"/>
      <c r="FJH26" s="12"/>
      <c r="FJI26" s="12"/>
      <c r="FJJ26" s="12"/>
      <c r="FJK26" s="12"/>
      <c r="FJL26" s="12"/>
      <c r="FJM26" s="12"/>
      <c r="FJN26" s="12"/>
      <c r="FJO26" s="12"/>
      <c r="FJP26" s="12"/>
      <c r="FJQ26" s="12"/>
      <c r="FJR26" s="12"/>
      <c r="FJS26" s="12"/>
      <c r="FJT26" s="12"/>
      <c r="FJU26" s="12"/>
      <c r="FJV26" s="12"/>
      <c r="FJW26" s="12"/>
      <c r="FJX26" s="12"/>
      <c r="FJY26" s="12"/>
      <c r="FJZ26" s="12"/>
      <c r="FKA26" s="12"/>
      <c r="FKB26" s="12"/>
      <c r="FKC26" s="12"/>
      <c r="FKD26" s="12"/>
      <c r="FKE26" s="12"/>
      <c r="FKF26" s="12"/>
      <c r="FKG26" s="12"/>
      <c r="FKH26" s="12"/>
      <c r="FKI26" s="12"/>
      <c r="FKJ26" s="12"/>
      <c r="FKK26" s="12"/>
      <c r="FKL26" s="12"/>
      <c r="FKM26" s="12"/>
      <c r="FKN26" s="12"/>
      <c r="FKO26" s="12"/>
      <c r="FKP26" s="12"/>
      <c r="FKQ26" s="12"/>
      <c r="FKR26" s="12"/>
      <c r="FKS26" s="12"/>
      <c r="FKT26" s="12"/>
      <c r="FKU26" s="12"/>
      <c r="FKV26" s="12"/>
      <c r="FKW26" s="12"/>
      <c r="FKX26" s="12"/>
      <c r="FKY26" s="12"/>
      <c r="FKZ26" s="12"/>
      <c r="FLA26" s="12"/>
      <c r="FLB26" s="12"/>
      <c r="FLC26" s="12"/>
      <c r="FLD26" s="12"/>
      <c r="FLE26" s="12"/>
      <c r="FLF26" s="12"/>
      <c r="FLG26" s="12"/>
      <c r="FLH26" s="12"/>
      <c r="FLI26" s="12"/>
      <c r="FLJ26" s="12"/>
      <c r="FLK26" s="12"/>
      <c r="FLL26" s="12"/>
      <c r="FLM26" s="12"/>
      <c r="FLN26" s="12"/>
      <c r="FLO26" s="12"/>
      <c r="FLP26" s="12"/>
      <c r="FLQ26" s="12"/>
      <c r="FLR26" s="12"/>
      <c r="FLS26" s="12"/>
      <c r="FLT26" s="12"/>
      <c r="FLU26" s="12"/>
      <c r="FLV26" s="12"/>
      <c r="FLW26" s="12"/>
      <c r="FLX26" s="12"/>
      <c r="FLY26" s="12"/>
      <c r="FLZ26" s="12"/>
      <c r="FMA26" s="12"/>
      <c r="FMB26" s="12"/>
      <c r="FMC26" s="12"/>
      <c r="FMD26" s="12"/>
      <c r="FME26" s="12"/>
      <c r="FMF26" s="12"/>
      <c r="FMG26" s="12"/>
      <c r="FMH26" s="12"/>
      <c r="FMI26" s="12"/>
      <c r="FMJ26" s="12"/>
      <c r="FMK26" s="12"/>
      <c r="FML26" s="12"/>
      <c r="FMM26" s="12"/>
      <c r="FMN26" s="12"/>
      <c r="FMO26" s="12"/>
      <c r="FMP26" s="12"/>
      <c r="FMQ26" s="12"/>
      <c r="FMR26" s="12"/>
      <c r="FMS26" s="12"/>
      <c r="FMT26" s="12"/>
      <c r="FMU26" s="12"/>
      <c r="FMV26" s="12"/>
      <c r="FMW26" s="12"/>
      <c r="FMX26" s="12"/>
      <c r="FMY26" s="12"/>
      <c r="FMZ26" s="12"/>
      <c r="FNA26" s="12"/>
      <c r="FNB26" s="12"/>
      <c r="FNC26" s="12"/>
      <c r="FND26" s="12"/>
      <c r="FNE26" s="12"/>
      <c r="FNF26" s="12"/>
      <c r="FNG26" s="12"/>
      <c r="FNH26" s="12"/>
      <c r="FNI26" s="12"/>
      <c r="FNJ26" s="12"/>
      <c r="FNK26" s="12"/>
      <c r="FNL26" s="12"/>
      <c r="FNM26" s="12"/>
      <c r="FNN26" s="12"/>
      <c r="FNO26" s="12"/>
      <c r="FNP26" s="12"/>
      <c r="FNQ26" s="12"/>
      <c r="FNR26" s="12"/>
      <c r="FNS26" s="12"/>
      <c r="FNT26" s="12"/>
      <c r="FNU26" s="12"/>
      <c r="FNV26" s="12"/>
      <c r="FNW26" s="12"/>
      <c r="FNX26" s="12"/>
      <c r="FNY26" s="12"/>
      <c r="FNZ26" s="12"/>
      <c r="FOA26" s="12"/>
      <c r="FOB26" s="12"/>
      <c r="FOC26" s="12"/>
      <c r="FOD26" s="12"/>
      <c r="FOE26" s="12"/>
      <c r="FOF26" s="12"/>
      <c r="FOG26" s="12"/>
      <c r="FOH26" s="12"/>
      <c r="FOI26" s="12"/>
      <c r="FOJ26" s="12"/>
      <c r="FOK26" s="12"/>
      <c r="FOL26" s="12"/>
      <c r="FOM26" s="12"/>
      <c r="FON26" s="12"/>
      <c r="FOO26" s="12"/>
      <c r="FOP26" s="12"/>
      <c r="FOQ26" s="12"/>
      <c r="FOR26" s="12"/>
      <c r="FOS26" s="12"/>
      <c r="FOT26" s="12"/>
      <c r="FOU26" s="12"/>
      <c r="FOV26" s="12"/>
      <c r="FOW26" s="12"/>
      <c r="FOX26" s="12"/>
      <c r="FOY26" s="12"/>
      <c r="FOZ26" s="12"/>
      <c r="FPA26" s="12"/>
      <c r="FPB26" s="12"/>
      <c r="FPC26" s="12"/>
      <c r="FPD26" s="12"/>
      <c r="FPE26" s="12"/>
      <c r="FPF26" s="12"/>
      <c r="FPG26" s="12"/>
      <c r="FPH26" s="12"/>
      <c r="FPI26" s="12"/>
      <c r="FPJ26" s="12"/>
      <c r="FPK26" s="12"/>
      <c r="FPL26" s="12"/>
      <c r="FPM26" s="12"/>
      <c r="FPN26" s="12"/>
      <c r="FPO26" s="12"/>
      <c r="FPP26" s="12"/>
      <c r="FPQ26" s="12"/>
      <c r="FPR26" s="12"/>
      <c r="FPS26" s="12"/>
      <c r="FPT26" s="12"/>
      <c r="FPU26" s="12"/>
      <c r="FPV26" s="12"/>
      <c r="FPW26" s="12"/>
      <c r="FPX26" s="12"/>
      <c r="FPY26" s="12"/>
      <c r="FPZ26" s="12"/>
      <c r="FQA26" s="12"/>
      <c r="FQB26" s="12"/>
      <c r="FQC26" s="12"/>
      <c r="FQD26" s="12"/>
      <c r="FQE26" s="12"/>
      <c r="FQF26" s="12"/>
      <c r="FQG26" s="12"/>
      <c r="FQH26" s="12"/>
      <c r="FQI26" s="12"/>
      <c r="FQJ26" s="12"/>
      <c r="FQK26" s="12"/>
      <c r="FQL26" s="12"/>
      <c r="FQM26" s="12"/>
      <c r="FQN26" s="12"/>
      <c r="FQO26" s="12"/>
      <c r="FQP26" s="12"/>
      <c r="FQQ26" s="12"/>
      <c r="FQR26" s="12"/>
      <c r="FQS26" s="12"/>
      <c r="FQT26" s="12"/>
      <c r="FQU26" s="12"/>
      <c r="FQV26" s="12"/>
      <c r="FQW26" s="12"/>
      <c r="FQX26" s="12"/>
      <c r="FQY26" s="12"/>
      <c r="FQZ26" s="12"/>
      <c r="FRA26" s="12"/>
      <c r="FRB26" s="12"/>
      <c r="FRC26" s="12"/>
      <c r="FRD26" s="12"/>
      <c r="FRE26" s="12"/>
      <c r="FRF26" s="12"/>
      <c r="FRG26" s="12"/>
      <c r="FRH26" s="12"/>
      <c r="FRI26" s="12"/>
      <c r="FRJ26" s="12"/>
      <c r="FRK26" s="12"/>
      <c r="FRL26" s="12"/>
      <c r="FRM26" s="12"/>
      <c r="FRN26" s="12"/>
      <c r="FRO26" s="12"/>
      <c r="FRP26" s="12"/>
      <c r="FRQ26" s="12"/>
      <c r="FRR26" s="12"/>
      <c r="FRS26" s="12"/>
      <c r="FRT26" s="12"/>
      <c r="FRU26" s="12"/>
      <c r="FRV26" s="12"/>
      <c r="FRW26" s="12"/>
      <c r="FRX26" s="12"/>
      <c r="FRY26" s="12"/>
      <c r="FRZ26" s="12"/>
      <c r="FSA26" s="12"/>
      <c r="FSB26" s="12"/>
      <c r="FSC26" s="12"/>
      <c r="FSD26" s="12"/>
      <c r="FSE26" s="12"/>
      <c r="FSF26" s="12"/>
      <c r="FSG26" s="12"/>
      <c r="FSH26" s="12"/>
      <c r="FSI26" s="12"/>
      <c r="FSJ26" s="12"/>
      <c r="FSK26" s="12"/>
      <c r="FSL26" s="12"/>
      <c r="FSM26" s="12"/>
      <c r="FSN26" s="12"/>
      <c r="FSO26" s="12"/>
      <c r="FSP26" s="12"/>
      <c r="FSQ26" s="12"/>
      <c r="FSR26" s="12"/>
      <c r="FSS26" s="12"/>
      <c r="FST26" s="12"/>
      <c r="FSU26" s="12"/>
      <c r="FSV26" s="12"/>
      <c r="FSW26" s="12"/>
      <c r="FSX26" s="12"/>
      <c r="FSY26" s="12"/>
      <c r="FSZ26" s="12"/>
      <c r="FTA26" s="12"/>
      <c r="FTB26" s="12"/>
      <c r="FTC26" s="12"/>
      <c r="FTD26" s="12"/>
      <c r="FTE26" s="12"/>
      <c r="FTF26" s="12"/>
      <c r="FTG26" s="12"/>
      <c r="FTH26" s="12"/>
      <c r="FTI26" s="12"/>
      <c r="FTJ26" s="12"/>
      <c r="FTK26" s="12"/>
      <c r="FTL26" s="12"/>
      <c r="FTM26" s="12"/>
      <c r="FTN26" s="12"/>
      <c r="FTO26" s="12"/>
      <c r="FTP26" s="12"/>
      <c r="FTQ26" s="12"/>
      <c r="FTR26" s="12"/>
      <c r="FTS26" s="12"/>
      <c r="FTT26" s="12"/>
      <c r="FTU26" s="12"/>
      <c r="FTV26" s="12"/>
      <c r="FTW26" s="12"/>
      <c r="FTX26" s="12"/>
      <c r="FTY26" s="12"/>
      <c r="FTZ26" s="12"/>
      <c r="FUA26" s="12"/>
      <c r="FUB26" s="12"/>
      <c r="FUC26" s="12"/>
      <c r="FUD26" s="12"/>
      <c r="FUE26" s="12"/>
      <c r="FUF26" s="12"/>
      <c r="FUG26" s="12"/>
      <c r="FUH26" s="12"/>
      <c r="FUI26" s="12"/>
      <c r="FUJ26" s="12"/>
      <c r="FUK26" s="12"/>
      <c r="FUL26" s="12"/>
      <c r="FUM26" s="12"/>
      <c r="FUN26" s="12"/>
      <c r="FUO26" s="12"/>
      <c r="FUP26" s="12"/>
      <c r="FUQ26" s="12"/>
      <c r="FUR26" s="12"/>
      <c r="FUS26" s="12"/>
      <c r="FUT26" s="12"/>
      <c r="FUU26" s="12"/>
      <c r="FUV26" s="12"/>
      <c r="FUW26" s="12"/>
      <c r="FUX26" s="12"/>
      <c r="FUY26" s="12"/>
      <c r="FUZ26" s="12"/>
      <c r="FVA26" s="12"/>
      <c r="FVB26" s="12"/>
      <c r="FVC26" s="12"/>
      <c r="FVD26" s="12"/>
      <c r="FVE26" s="12"/>
      <c r="FVF26" s="12"/>
      <c r="FVG26" s="12"/>
      <c r="FVH26" s="12"/>
      <c r="FVI26" s="12"/>
      <c r="FVJ26" s="12"/>
      <c r="FVK26" s="12"/>
      <c r="FVL26" s="12"/>
      <c r="FVM26" s="12"/>
      <c r="FVN26" s="12"/>
      <c r="FVO26" s="12"/>
      <c r="FVP26" s="12"/>
      <c r="FVQ26" s="12"/>
      <c r="FVR26" s="12"/>
      <c r="FVS26" s="12"/>
      <c r="FVT26" s="12"/>
      <c r="FVU26" s="12"/>
      <c r="FVV26" s="12"/>
      <c r="FVW26" s="12"/>
      <c r="FVX26" s="12"/>
      <c r="FVY26" s="12"/>
      <c r="FVZ26" s="12"/>
      <c r="FWA26" s="12"/>
      <c r="FWB26" s="12"/>
      <c r="FWC26" s="12"/>
      <c r="FWD26" s="12"/>
      <c r="FWE26" s="12"/>
      <c r="FWF26" s="12"/>
      <c r="FWG26" s="12"/>
      <c r="FWH26" s="12"/>
      <c r="FWI26" s="12"/>
      <c r="FWJ26" s="12"/>
      <c r="FWK26" s="12"/>
      <c r="FWL26" s="12"/>
      <c r="FWM26" s="12"/>
      <c r="FWN26" s="12"/>
      <c r="FWO26" s="12"/>
      <c r="FWP26" s="12"/>
      <c r="FWQ26" s="12"/>
      <c r="FWR26" s="12"/>
      <c r="FWS26" s="12"/>
      <c r="FWT26" s="12"/>
      <c r="FWU26" s="12"/>
      <c r="FWV26" s="12"/>
      <c r="FWW26" s="12"/>
      <c r="FWX26" s="12"/>
      <c r="FWY26" s="12"/>
      <c r="FWZ26" s="12"/>
      <c r="FXA26" s="12"/>
      <c r="FXB26" s="12"/>
      <c r="FXC26" s="12"/>
      <c r="FXD26" s="12"/>
      <c r="FXE26" s="12"/>
      <c r="FXF26" s="12"/>
      <c r="FXG26" s="12"/>
      <c r="FXH26" s="12"/>
      <c r="FXI26" s="12"/>
      <c r="FXJ26" s="12"/>
      <c r="FXK26" s="12"/>
      <c r="FXL26" s="12"/>
      <c r="FXM26" s="12"/>
      <c r="FXN26" s="12"/>
      <c r="FXO26" s="12"/>
      <c r="FXP26" s="12"/>
      <c r="FXQ26" s="12"/>
      <c r="FXR26" s="12"/>
      <c r="FXS26" s="12"/>
      <c r="FXT26" s="12"/>
      <c r="FXU26" s="12"/>
      <c r="FXV26" s="12"/>
      <c r="FXW26" s="12"/>
      <c r="FXX26" s="12"/>
      <c r="FXY26" s="12"/>
      <c r="FXZ26" s="12"/>
      <c r="FYA26" s="12"/>
      <c r="FYB26" s="12"/>
      <c r="FYC26" s="12"/>
      <c r="FYD26" s="12"/>
      <c r="FYE26" s="12"/>
      <c r="FYF26" s="12"/>
      <c r="FYG26" s="12"/>
      <c r="FYH26" s="12"/>
      <c r="FYI26" s="12"/>
      <c r="FYJ26" s="12"/>
      <c r="FYK26" s="12"/>
      <c r="FYL26" s="12"/>
      <c r="FYM26" s="12"/>
      <c r="FYN26" s="12"/>
      <c r="FYO26" s="12"/>
      <c r="FYP26" s="12"/>
      <c r="FYQ26" s="12"/>
      <c r="FYR26" s="12"/>
      <c r="FYS26" s="12"/>
      <c r="FYT26" s="12"/>
      <c r="FYU26" s="12"/>
      <c r="FYV26" s="12"/>
      <c r="FYW26" s="12"/>
      <c r="FYX26" s="12"/>
      <c r="FYY26" s="12"/>
      <c r="FYZ26" s="12"/>
      <c r="FZA26" s="12"/>
      <c r="FZB26" s="12"/>
      <c r="FZC26" s="12"/>
      <c r="FZD26" s="12"/>
      <c r="FZE26" s="12"/>
      <c r="FZF26" s="12"/>
      <c r="FZG26" s="12"/>
      <c r="FZH26" s="12"/>
      <c r="FZI26" s="12"/>
      <c r="FZJ26" s="12"/>
      <c r="FZK26" s="12"/>
      <c r="FZL26" s="12"/>
      <c r="FZM26" s="12"/>
      <c r="FZN26" s="12"/>
      <c r="FZO26" s="12"/>
      <c r="FZP26" s="12"/>
      <c r="FZQ26" s="12"/>
      <c r="FZR26" s="12"/>
      <c r="FZS26" s="12"/>
      <c r="FZT26" s="12"/>
      <c r="FZU26" s="12"/>
      <c r="FZV26" s="12"/>
      <c r="FZW26" s="12"/>
      <c r="FZX26" s="12"/>
      <c r="FZY26" s="12"/>
      <c r="FZZ26" s="12"/>
      <c r="GAA26" s="12"/>
      <c r="GAB26" s="12"/>
      <c r="GAC26" s="12"/>
      <c r="GAD26" s="12"/>
      <c r="GAE26" s="12"/>
      <c r="GAF26" s="12"/>
      <c r="GAG26" s="12"/>
      <c r="GAH26" s="12"/>
      <c r="GAI26" s="12"/>
      <c r="GAJ26" s="12"/>
      <c r="GAK26" s="12"/>
      <c r="GAL26" s="12"/>
      <c r="GAM26" s="12"/>
      <c r="GAN26" s="12"/>
      <c r="GAO26" s="12"/>
      <c r="GAP26" s="12"/>
      <c r="GAQ26" s="12"/>
      <c r="GAR26" s="12"/>
      <c r="GAS26" s="12"/>
      <c r="GAT26" s="12"/>
      <c r="GAU26" s="12"/>
      <c r="GAV26" s="12"/>
      <c r="GAW26" s="12"/>
      <c r="GAX26" s="12"/>
      <c r="GAY26" s="12"/>
      <c r="GAZ26" s="12"/>
      <c r="GBA26" s="12"/>
      <c r="GBB26" s="12"/>
      <c r="GBC26" s="12"/>
      <c r="GBD26" s="12"/>
      <c r="GBE26" s="12"/>
      <c r="GBF26" s="12"/>
      <c r="GBG26" s="12"/>
      <c r="GBH26" s="12"/>
      <c r="GBI26" s="12"/>
      <c r="GBJ26" s="12"/>
      <c r="GBK26" s="12"/>
      <c r="GBL26" s="12"/>
      <c r="GBM26" s="12"/>
      <c r="GBN26" s="12"/>
      <c r="GBO26" s="12"/>
      <c r="GBP26" s="12"/>
      <c r="GBQ26" s="12"/>
      <c r="GBR26" s="12"/>
      <c r="GBS26" s="12"/>
      <c r="GBT26" s="12"/>
      <c r="GBU26" s="12"/>
      <c r="GBV26" s="12"/>
      <c r="GBW26" s="12"/>
      <c r="GBX26" s="12"/>
      <c r="GBY26" s="12"/>
      <c r="GBZ26" s="12"/>
      <c r="GCA26" s="12"/>
      <c r="GCB26" s="12"/>
      <c r="GCC26" s="12"/>
      <c r="GCD26" s="12"/>
      <c r="GCE26" s="12"/>
      <c r="GCF26" s="12"/>
      <c r="GCG26" s="12"/>
      <c r="GCH26" s="12"/>
      <c r="GCI26" s="12"/>
      <c r="GCJ26" s="12"/>
      <c r="GCK26" s="12"/>
      <c r="GCL26" s="12"/>
      <c r="GCM26" s="12"/>
      <c r="GCN26" s="12"/>
      <c r="GCO26" s="12"/>
      <c r="GCP26" s="12"/>
      <c r="GCQ26" s="12"/>
      <c r="GCR26" s="12"/>
      <c r="GCS26" s="12"/>
      <c r="GCT26" s="12"/>
      <c r="GCU26" s="12"/>
      <c r="GCV26" s="12"/>
      <c r="GCW26" s="12"/>
      <c r="GCX26" s="12"/>
      <c r="GCY26" s="12"/>
      <c r="GCZ26" s="12"/>
      <c r="GDA26" s="12"/>
      <c r="GDB26" s="12"/>
      <c r="GDC26" s="12"/>
      <c r="GDD26" s="12"/>
      <c r="GDE26" s="12"/>
      <c r="GDF26" s="12"/>
      <c r="GDG26" s="12"/>
      <c r="GDH26" s="12"/>
      <c r="GDI26" s="12"/>
      <c r="GDJ26" s="12"/>
      <c r="GDK26" s="12"/>
      <c r="GDL26" s="12"/>
      <c r="GDM26" s="12"/>
      <c r="GDN26" s="12"/>
      <c r="GDO26" s="12"/>
      <c r="GDP26" s="12"/>
      <c r="GDQ26" s="12"/>
      <c r="GDR26" s="12"/>
      <c r="GDS26" s="12"/>
      <c r="GDT26" s="12"/>
      <c r="GDU26" s="12"/>
      <c r="GDV26" s="12"/>
      <c r="GDW26" s="12"/>
      <c r="GDX26" s="12"/>
      <c r="GDY26" s="12"/>
      <c r="GDZ26" s="12"/>
      <c r="GEA26" s="12"/>
      <c r="GEB26" s="12"/>
      <c r="GEC26" s="12"/>
      <c r="GED26" s="12"/>
      <c r="GEE26" s="12"/>
      <c r="GEF26" s="12"/>
      <c r="GEG26" s="12"/>
      <c r="GEH26" s="12"/>
      <c r="GEI26" s="12"/>
      <c r="GEJ26" s="12"/>
      <c r="GEK26" s="12"/>
      <c r="GEL26" s="12"/>
      <c r="GEM26" s="12"/>
      <c r="GEN26" s="12"/>
      <c r="GEO26" s="12"/>
      <c r="GEP26" s="12"/>
      <c r="GEQ26" s="12"/>
      <c r="GER26" s="12"/>
      <c r="GES26" s="12"/>
      <c r="GET26" s="12"/>
      <c r="GEU26" s="12"/>
      <c r="GEV26" s="12"/>
      <c r="GEW26" s="12"/>
      <c r="GEX26" s="12"/>
      <c r="GEY26" s="12"/>
      <c r="GEZ26" s="12"/>
      <c r="GFA26" s="12"/>
      <c r="GFB26" s="12"/>
      <c r="GFC26" s="12"/>
      <c r="GFD26" s="12"/>
      <c r="GFE26" s="12"/>
      <c r="GFF26" s="12"/>
      <c r="GFG26" s="12"/>
      <c r="GFH26" s="12"/>
      <c r="GFI26" s="12"/>
      <c r="GFJ26" s="12"/>
      <c r="GFK26" s="12"/>
      <c r="GFL26" s="12"/>
      <c r="GFM26" s="12"/>
      <c r="GFN26" s="12"/>
      <c r="GFO26" s="12"/>
      <c r="GFP26" s="12"/>
      <c r="GFQ26" s="12"/>
      <c r="GFR26" s="12"/>
      <c r="GFS26" s="12"/>
      <c r="GFT26" s="12"/>
      <c r="GFU26" s="12"/>
      <c r="GFV26" s="12"/>
      <c r="GFW26" s="12"/>
      <c r="GFX26" s="12"/>
      <c r="GFY26" s="12"/>
      <c r="GFZ26" s="12"/>
      <c r="GGA26" s="12"/>
      <c r="GGB26" s="12"/>
      <c r="GGC26" s="12"/>
      <c r="GGD26" s="12"/>
      <c r="GGE26" s="12"/>
      <c r="GGF26" s="12"/>
      <c r="GGG26" s="12"/>
      <c r="GGH26" s="12"/>
      <c r="GGI26" s="12"/>
      <c r="GGJ26" s="12"/>
      <c r="GGK26" s="12"/>
      <c r="GGL26" s="12"/>
      <c r="GGM26" s="12"/>
      <c r="GGN26" s="12"/>
      <c r="GGO26" s="12"/>
      <c r="GGP26" s="12"/>
      <c r="GGQ26" s="12"/>
      <c r="GGR26" s="12"/>
      <c r="GGS26" s="12"/>
      <c r="GGT26" s="12"/>
      <c r="GGU26" s="12"/>
      <c r="GGV26" s="12"/>
      <c r="GGW26" s="12"/>
      <c r="GGX26" s="12"/>
      <c r="GGY26" s="12"/>
      <c r="GGZ26" s="12"/>
      <c r="GHA26" s="12"/>
      <c r="GHB26" s="12"/>
      <c r="GHC26" s="12"/>
      <c r="GHD26" s="12"/>
      <c r="GHE26" s="12"/>
      <c r="GHF26" s="12"/>
      <c r="GHG26" s="12"/>
      <c r="GHH26" s="12"/>
      <c r="GHI26" s="12"/>
      <c r="GHJ26" s="12"/>
      <c r="GHK26" s="12"/>
      <c r="GHL26" s="12"/>
      <c r="GHM26" s="12"/>
      <c r="GHN26" s="12"/>
      <c r="GHO26" s="12"/>
      <c r="GHP26" s="12"/>
      <c r="GHQ26" s="12"/>
      <c r="GHR26" s="12"/>
      <c r="GHS26" s="12"/>
      <c r="GHT26" s="12"/>
      <c r="GHU26" s="12"/>
      <c r="GHV26" s="12"/>
      <c r="GHW26" s="12"/>
      <c r="GHX26" s="12"/>
      <c r="GHY26" s="12"/>
      <c r="GHZ26" s="12"/>
      <c r="GIA26" s="12"/>
      <c r="GIB26" s="12"/>
      <c r="GIC26" s="12"/>
      <c r="GID26" s="12"/>
      <c r="GIE26" s="12"/>
      <c r="GIF26" s="12"/>
      <c r="GIG26" s="12"/>
      <c r="GIH26" s="12"/>
      <c r="GII26" s="12"/>
      <c r="GIJ26" s="12"/>
      <c r="GIK26" s="12"/>
      <c r="GIL26" s="12"/>
      <c r="GIM26" s="12"/>
      <c r="GIN26" s="12"/>
      <c r="GIO26" s="12"/>
      <c r="GIP26" s="12"/>
      <c r="GIQ26" s="12"/>
      <c r="GIR26" s="12"/>
      <c r="GIS26" s="12"/>
      <c r="GIT26" s="12"/>
      <c r="GIU26" s="12"/>
      <c r="GIV26" s="12"/>
      <c r="GIW26" s="12"/>
      <c r="GIX26" s="12"/>
      <c r="GIY26" s="12"/>
      <c r="GIZ26" s="12"/>
      <c r="GJA26" s="12"/>
      <c r="GJB26" s="12"/>
      <c r="GJC26" s="12"/>
      <c r="GJD26" s="12"/>
      <c r="GJE26" s="12"/>
      <c r="GJF26" s="12"/>
      <c r="GJG26" s="12"/>
      <c r="GJH26" s="12"/>
      <c r="GJI26" s="12"/>
      <c r="GJJ26" s="12"/>
      <c r="GJK26" s="12"/>
      <c r="GJL26" s="12"/>
      <c r="GJM26" s="12"/>
      <c r="GJN26" s="12"/>
      <c r="GJO26" s="12"/>
      <c r="GJP26" s="12"/>
      <c r="GJQ26" s="12"/>
      <c r="GJR26" s="12"/>
      <c r="GJS26" s="12"/>
      <c r="GJT26" s="12"/>
      <c r="GJU26" s="12"/>
      <c r="GJV26" s="12"/>
      <c r="GJW26" s="12"/>
      <c r="GJX26" s="12"/>
      <c r="GJY26" s="12"/>
      <c r="GJZ26" s="12"/>
      <c r="GKA26" s="12"/>
      <c r="GKB26" s="12"/>
      <c r="GKC26" s="12"/>
      <c r="GKD26" s="12"/>
      <c r="GKE26" s="12"/>
      <c r="GKF26" s="12"/>
      <c r="GKG26" s="12"/>
      <c r="GKH26" s="12"/>
      <c r="GKI26" s="12"/>
      <c r="GKJ26" s="12"/>
      <c r="GKK26" s="12"/>
      <c r="GKL26" s="12"/>
      <c r="GKM26" s="12"/>
      <c r="GKN26" s="12"/>
      <c r="GKO26" s="12"/>
      <c r="GKP26" s="12"/>
      <c r="GKQ26" s="12"/>
      <c r="GKR26" s="12"/>
      <c r="GKS26" s="12"/>
      <c r="GKT26" s="12"/>
      <c r="GKU26" s="12"/>
      <c r="GKV26" s="12"/>
      <c r="GKW26" s="12"/>
      <c r="GKX26" s="12"/>
      <c r="GKY26" s="12"/>
      <c r="GKZ26" s="12"/>
      <c r="GLA26" s="12"/>
      <c r="GLB26" s="12"/>
      <c r="GLC26" s="12"/>
      <c r="GLD26" s="12"/>
      <c r="GLE26" s="12"/>
      <c r="GLF26" s="12"/>
      <c r="GLG26" s="12"/>
      <c r="GLH26" s="12"/>
      <c r="GLI26" s="12"/>
      <c r="GLJ26" s="12"/>
      <c r="GLK26" s="12"/>
      <c r="GLL26" s="12"/>
      <c r="GLM26" s="12"/>
      <c r="GLN26" s="12"/>
      <c r="GLO26" s="12"/>
      <c r="GLP26" s="12"/>
      <c r="GLQ26" s="12"/>
      <c r="GLR26" s="12"/>
      <c r="GLS26" s="12"/>
      <c r="GLT26" s="12"/>
      <c r="GLU26" s="12"/>
      <c r="GLV26" s="12"/>
      <c r="GLW26" s="12"/>
      <c r="GLX26" s="12"/>
      <c r="GLY26" s="12"/>
      <c r="GLZ26" s="12"/>
      <c r="GMA26" s="12"/>
      <c r="GMB26" s="12"/>
      <c r="GMC26" s="12"/>
      <c r="GMD26" s="12"/>
      <c r="GME26" s="12"/>
      <c r="GMF26" s="12"/>
      <c r="GMG26" s="12"/>
      <c r="GMH26" s="12"/>
      <c r="GMI26" s="12"/>
      <c r="GMJ26" s="12"/>
      <c r="GMK26" s="12"/>
      <c r="GML26" s="12"/>
      <c r="GMM26" s="12"/>
      <c r="GMN26" s="12"/>
      <c r="GMO26" s="12"/>
      <c r="GMP26" s="12"/>
      <c r="GMQ26" s="12"/>
      <c r="GMR26" s="12"/>
      <c r="GMS26" s="12"/>
      <c r="GMT26" s="12"/>
      <c r="GMU26" s="12"/>
      <c r="GMV26" s="12"/>
      <c r="GMW26" s="12"/>
      <c r="GMX26" s="12"/>
      <c r="GMY26" s="12"/>
      <c r="GMZ26" s="12"/>
      <c r="GNA26" s="12"/>
      <c r="GNB26" s="12"/>
      <c r="GNC26" s="12"/>
      <c r="GND26" s="12"/>
      <c r="GNE26" s="12"/>
      <c r="GNF26" s="12"/>
      <c r="GNG26" s="12"/>
      <c r="GNH26" s="12"/>
      <c r="GNI26" s="12"/>
      <c r="GNJ26" s="12"/>
      <c r="GNK26" s="12"/>
      <c r="GNL26" s="12"/>
      <c r="GNM26" s="12"/>
      <c r="GNN26" s="12"/>
      <c r="GNO26" s="12"/>
      <c r="GNP26" s="12"/>
      <c r="GNQ26" s="12"/>
      <c r="GNR26" s="12"/>
      <c r="GNS26" s="12"/>
      <c r="GNT26" s="12"/>
      <c r="GNU26" s="12"/>
      <c r="GNV26" s="12"/>
      <c r="GNW26" s="12"/>
      <c r="GNX26" s="12"/>
      <c r="GNY26" s="12"/>
      <c r="GNZ26" s="12"/>
      <c r="GOA26" s="12"/>
      <c r="GOB26" s="12"/>
      <c r="GOC26" s="12"/>
      <c r="GOD26" s="12"/>
      <c r="GOE26" s="12"/>
      <c r="GOF26" s="12"/>
      <c r="GOG26" s="12"/>
      <c r="GOH26" s="12"/>
      <c r="GOI26" s="12"/>
      <c r="GOJ26" s="12"/>
      <c r="GOK26" s="12"/>
      <c r="GOL26" s="12"/>
      <c r="GOM26" s="12"/>
      <c r="GON26" s="12"/>
      <c r="GOO26" s="12"/>
      <c r="GOP26" s="12"/>
      <c r="GOQ26" s="12"/>
      <c r="GOR26" s="12"/>
      <c r="GOS26" s="12"/>
      <c r="GOT26" s="12"/>
      <c r="GOU26" s="12"/>
      <c r="GOV26" s="12"/>
      <c r="GOW26" s="12"/>
      <c r="GOX26" s="12"/>
      <c r="GOY26" s="12"/>
      <c r="GOZ26" s="12"/>
      <c r="GPA26" s="12"/>
      <c r="GPB26" s="12"/>
      <c r="GPC26" s="12"/>
      <c r="GPD26" s="12"/>
      <c r="GPE26" s="12"/>
      <c r="GPF26" s="12"/>
      <c r="GPG26" s="12"/>
      <c r="GPH26" s="12"/>
      <c r="GPI26" s="12"/>
      <c r="GPJ26" s="12"/>
      <c r="GPK26" s="12"/>
      <c r="GPL26" s="12"/>
      <c r="GPM26" s="12"/>
      <c r="GPN26" s="12"/>
      <c r="GPO26" s="12"/>
      <c r="GPP26" s="12"/>
      <c r="GPQ26" s="12"/>
      <c r="GPR26" s="12"/>
      <c r="GPS26" s="12"/>
      <c r="GPT26" s="12"/>
      <c r="GPU26" s="12"/>
      <c r="GPV26" s="12"/>
      <c r="GPW26" s="12"/>
      <c r="GPX26" s="12"/>
      <c r="GPY26" s="12"/>
      <c r="GPZ26" s="12"/>
      <c r="GQA26" s="12"/>
      <c r="GQB26" s="12"/>
      <c r="GQC26" s="12"/>
      <c r="GQD26" s="12"/>
      <c r="GQE26" s="12"/>
      <c r="GQF26" s="12"/>
      <c r="GQG26" s="12"/>
      <c r="GQH26" s="12"/>
      <c r="GQI26" s="12"/>
      <c r="GQJ26" s="12"/>
      <c r="GQK26" s="12"/>
      <c r="GQL26" s="12"/>
      <c r="GQM26" s="12"/>
      <c r="GQN26" s="12"/>
      <c r="GQO26" s="12"/>
      <c r="GQP26" s="12"/>
      <c r="GQQ26" s="12"/>
      <c r="GQR26" s="12"/>
      <c r="GQS26" s="12"/>
      <c r="GQT26" s="12"/>
      <c r="GQU26" s="12"/>
      <c r="GQV26" s="12"/>
      <c r="GQW26" s="12"/>
      <c r="GQX26" s="12"/>
      <c r="GQY26" s="12"/>
      <c r="GQZ26" s="12"/>
      <c r="GRA26" s="12"/>
      <c r="GRB26" s="12"/>
      <c r="GRC26" s="12"/>
      <c r="GRD26" s="12"/>
      <c r="GRE26" s="12"/>
      <c r="GRF26" s="12"/>
      <c r="GRG26" s="12"/>
      <c r="GRH26" s="12"/>
      <c r="GRI26" s="12"/>
      <c r="GRJ26" s="12"/>
      <c r="GRK26" s="12"/>
      <c r="GRL26" s="12"/>
      <c r="GRM26" s="12"/>
      <c r="GRN26" s="12"/>
      <c r="GRO26" s="12"/>
      <c r="GRP26" s="12"/>
      <c r="GRQ26" s="12"/>
      <c r="GRR26" s="12"/>
      <c r="GRS26" s="12"/>
      <c r="GRT26" s="12"/>
      <c r="GRU26" s="12"/>
      <c r="GRV26" s="12"/>
      <c r="GRW26" s="12"/>
      <c r="GRX26" s="12"/>
      <c r="GRY26" s="12"/>
      <c r="GRZ26" s="12"/>
      <c r="GSA26" s="12"/>
      <c r="GSB26" s="12"/>
      <c r="GSC26" s="12"/>
      <c r="GSD26" s="12"/>
      <c r="GSE26" s="12"/>
      <c r="GSF26" s="12"/>
      <c r="GSG26" s="12"/>
      <c r="GSH26" s="12"/>
      <c r="GSI26" s="12"/>
      <c r="GSJ26" s="12"/>
      <c r="GSK26" s="12"/>
      <c r="GSL26" s="12"/>
      <c r="GSM26" s="12"/>
      <c r="GSN26" s="12"/>
      <c r="GSO26" s="12"/>
      <c r="GSP26" s="12"/>
      <c r="GSQ26" s="12"/>
      <c r="GSR26" s="12"/>
      <c r="GSS26" s="12"/>
      <c r="GST26" s="12"/>
      <c r="GSU26" s="12"/>
      <c r="GSV26" s="12"/>
      <c r="GSW26" s="12"/>
      <c r="GSX26" s="12"/>
      <c r="GSY26" s="12"/>
      <c r="GSZ26" s="12"/>
      <c r="GTA26" s="12"/>
      <c r="GTB26" s="12"/>
      <c r="GTC26" s="12"/>
      <c r="GTD26" s="12"/>
      <c r="GTE26" s="12"/>
      <c r="GTF26" s="12"/>
      <c r="GTG26" s="12"/>
      <c r="GTH26" s="12"/>
      <c r="GTI26" s="12"/>
      <c r="GTJ26" s="12"/>
      <c r="GTK26" s="12"/>
      <c r="GTL26" s="12"/>
      <c r="GTM26" s="12"/>
      <c r="GTN26" s="12"/>
      <c r="GTO26" s="12"/>
      <c r="GTP26" s="12"/>
      <c r="GTQ26" s="12"/>
      <c r="GTR26" s="12"/>
      <c r="GTS26" s="12"/>
      <c r="GTT26" s="12"/>
      <c r="GTU26" s="12"/>
      <c r="GTV26" s="12"/>
      <c r="GTW26" s="12"/>
      <c r="GTX26" s="12"/>
      <c r="GTY26" s="12"/>
      <c r="GTZ26" s="12"/>
      <c r="GUA26" s="12"/>
      <c r="GUB26" s="12"/>
      <c r="GUC26" s="12"/>
      <c r="GUD26" s="12"/>
      <c r="GUE26" s="12"/>
      <c r="GUF26" s="12"/>
      <c r="GUG26" s="12"/>
      <c r="GUH26" s="12"/>
      <c r="GUI26" s="12"/>
      <c r="GUJ26" s="12"/>
      <c r="GUK26" s="12"/>
      <c r="GUL26" s="12"/>
      <c r="GUM26" s="12"/>
      <c r="GUN26" s="12"/>
      <c r="GUO26" s="12"/>
      <c r="GUP26" s="12"/>
      <c r="GUQ26" s="12"/>
      <c r="GUR26" s="12"/>
      <c r="GUS26" s="12"/>
      <c r="GUT26" s="12"/>
      <c r="GUU26" s="12"/>
      <c r="GUV26" s="12"/>
      <c r="GUW26" s="12"/>
      <c r="GUX26" s="12"/>
      <c r="GUY26" s="12"/>
      <c r="GUZ26" s="12"/>
      <c r="GVA26" s="12"/>
      <c r="GVB26" s="12"/>
      <c r="GVC26" s="12"/>
      <c r="GVD26" s="12"/>
      <c r="GVE26" s="12"/>
      <c r="GVF26" s="12"/>
      <c r="GVG26" s="12"/>
      <c r="GVH26" s="12"/>
      <c r="GVI26" s="12"/>
      <c r="GVJ26" s="12"/>
      <c r="GVK26" s="12"/>
      <c r="GVL26" s="12"/>
      <c r="GVM26" s="12"/>
      <c r="GVN26" s="12"/>
      <c r="GVO26" s="12"/>
      <c r="GVP26" s="12"/>
      <c r="GVQ26" s="12"/>
      <c r="GVR26" s="12"/>
      <c r="GVS26" s="12"/>
      <c r="GVT26" s="12"/>
      <c r="GVU26" s="12"/>
      <c r="GVV26" s="12"/>
      <c r="GVW26" s="12"/>
      <c r="GVX26" s="12"/>
      <c r="GVY26" s="12"/>
      <c r="GVZ26" s="12"/>
      <c r="GWA26" s="12"/>
      <c r="GWB26" s="12"/>
      <c r="GWC26" s="12"/>
      <c r="GWD26" s="12"/>
      <c r="GWE26" s="12"/>
      <c r="GWF26" s="12"/>
      <c r="GWG26" s="12"/>
      <c r="GWH26" s="12"/>
      <c r="GWI26" s="12"/>
      <c r="GWJ26" s="12"/>
      <c r="GWK26" s="12"/>
      <c r="GWL26" s="12"/>
      <c r="GWM26" s="12"/>
      <c r="GWN26" s="12"/>
      <c r="GWO26" s="12"/>
      <c r="GWP26" s="12"/>
      <c r="GWQ26" s="12"/>
      <c r="GWR26" s="12"/>
      <c r="GWS26" s="12"/>
      <c r="GWT26" s="12"/>
      <c r="GWU26" s="12"/>
      <c r="GWV26" s="12"/>
      <c r="GWW26" s="12"/>
      <c r="GWX26" s="12"/>
      <c r="GWY26" s="12"/>
      <c r="GWZ26" s="12"/>
      <c r="GXA26" s="12"/>
      <c r="GXB26" s="12"/>
      <c r="GXC26" s="12"/>
      <c r="GXD26" s="12"/>
      <c r="GXE26" s="12"/>
      <c r="GXF26" s="12"/>
      <c r="GXG26" s="12"/>
      <c r="GXH26" s="12"/>
      <c r="GXI26" s="12"/>
      <c r="GXJ26" s="12"/>
      <c r="GXK26" s="12"/>
      <c r="GXL26" s="12"/>
      <c r="GXM26" s="12"/>
      <c r="GXN26" s="12"/>
      <c r="GXO26" s="12"/>
      <c r="GXP26" s="12"/>
      <c r="GXQ26" s="12"/>
      <c r="GXR26" s="12"/>
      <c r="GXS26" s="12"/>
      <c r="GXT26" s="12"/>
      <c r="GXU26" s="12"/>
      <c r="GXV26" s="12"/>
      <c r="GXW26" s="12"/>
      <c r="GXX26" s="12"/>
      <c r="GXY26" s="12"/>
      <c r="GXZ26" s="12"/>
      <c r="GYA26" s="12"/>
      <c r="GYB26" s="12"/>
      <c r="GYC26" s="12"/>
      <c r="GYD26" s="12"/>
      <c r="GYE26" s="12"/>
      <c r="GYF26" s="12"/>
      <c r="GYG26" s="12"/>
      <c r="GYH26" s="12"/>
      <c r="GYI26" s="12"/>
      <c r="GYJ26" s="12"/>
      <c r="GYK26" s="12"/>
      <c r="GYL26" s="12"/>
      <c r="GYM26" s="12"/>
      <c r="GYN26" s="12"/>
      <c r="GYO26" s="12"/>
      <c r="GYP26" s="12"/>
      <c r="GYQ26" s="12"/>
      <c r="GYR26" s="12"/>
      <c r="GYS26" s="12"/>
      <c r="GYT26" s="12"/>
      <c r="GYU26" s="12"/>
      <c r="GYV26" s="12"/>
      <c r="GYW26" s="12"/>
      <c r="GYX26" s="12"/>
      <c r="GYY26" s="12"/>
      <c r="GYZ26" s="12"/>
      <c r="GZA26" s="12"/>
      <c r="GZB26" s="12"/>
      <c r="GZC26" s="12"/>
      <c r="GZD26" s="12"/>
      <c r="GZE26" s="12"/>
      <c r="GZF26" s="12"/>
      <c r="GZG26" s="12"/>
      <c r="GZH26" s="12"/>
      <c r="GZI26" s="12"/>
      <c r="GZJ26" s="12"/>
      <c r="GZK26" s="12"/>
      <c r="GZL26" s="12"/>
      <c r="GZM26" s="12"/>
      <c r="GZN26" s="12"/>
      <c r="GZO26" s="12"/>
      <c r="GZP26" s="12"/>
      <c r="GZQ26" s="12"/>
      <c r="GZR26" s="12"/>
      <c r="GZS26" s="12"/>
      <c r="GZT26" s="12"/>
      <c r="GZU26" s="12"/>
      <c r="GZV26" s="12"/>
      <c r="GZW26" s="12"/>
      <c r="GZX26" s="12"/>
      <c r="GZY26" s="12"/>
      <c r="GZZ26" s="12"/>
      <c r="HAA26" s="12"/>
      <c r="HAB26" s="12"/>
      <c r="HAC26" s="12"/>
      <c r="HAD26" s="12"/>
      <c r="HAE26" s="12"/>
      <c r="HAF26" s="12"/>
      <c r="HAG26" s="12"/>
      <c r="HAH26" s="12"/>
      <c r="HAI26" s="12"/>
      <c r="HAJ26" s="12"/>
      <c r="HAK26" s="12"/>
      <c r="HAL26" s="12"/>
      <c r="HAM26" s="12"/>
      <c r="HAN26" s="12"/>
      <c r="HAO26" s="12"/>
      <c r="HAP26" s="12"/>
      <c r="HAQ26" s="12"/>
      <c r="HAR26" s="12"/>
      <c r="HAS26" s="12"/>
      <c r="HAT26" s="12"/>
      <c r="HAU26" s="12"/>
      <c r="HAV26" s="12"/>
      <c r="HAW26" s="12"/>
      <c r="HAX26" s="12"/>
      <c r="HAY26" s="12"/>
      <c r="HAZ26" s="12"/>
      <c r="HBA26" s="12"/>
      <c r="HBB26" s="12"/>
      <c r="HBC26" s="12"/>
      <c r="HBD26" s="12"/>
      <c r="HBE26" s="12"/>
      <c r="HBF26" s="12"/>
      <c r="HBG26" s="12"/>
      <c r="HBH26" s="12"/>
      <c r="HBI26" s="12"/>
      <c r="HBJ26" s="12"/>
      <c r="HBK26" s="12"/>
      <c r="HBL26" s="12"/>
      <c r="HBM26" s="12"/>
      <c r="HBN26" s="12"/>
      <c r="HBO26" s="12"/>
      <c r="HBP26" s="12"/>
      <c r="HBQ26" s="12"/>
      <c r="HBR26" s="12"/>
      <c r="HBS26" s="12"/>
      <c r="HBT26" s="12"/>
      <c r="HBU26" s="12"/>
      <c r="HBV26" s="12"/>
      <c r="HBW26" s="12"/>
      <c r="HBX26" s="12"/>
      <c r="HBY26" s="12"/>
      <c r="HBZ26" s="12"/>
      <c r="HCA26" s="12"/>
      <c r="HCB26" s="12"/>
      <c r="HCC26" s="12"/>
      <c r="HCD26" s="12"/>
      <c r="HCE26" s="12"/>
      <c r="HCF26" s="12"/>
      <c r="HCG26" s="12"/>
      <c r="HCH26" s="12"/>
      <c r="HCI26" s="12"/>
      <c r="HCJ26" s="12"/>
      <c r="HCK26" s="12"/>
      <c r="HCL26" s="12"/>
      <c r="HCM26" s="12"/>
      <c r="HCN26" s="12"/>
      <c r="HCO26" s="12"/>
      <c r="HCP26" s="12"/>
      <c r="HCQ26" s="12"/>
      <c r="HCR26" s="12"/>
      <c r="HCS26" s="12"/>
      <c r="HCT26" s="12"/>
      <c r="HCU26" s="12"/>
      <c r="HCV26" s="12"/>
      <c r="HCW26" s="12"/>
      <c r="HCX26" s="12"/>
      <c r="HCY26" s="12"/>
      <c r="HCZ26" s="12"/>
      <c r="HDA26" s="12"/>
      <c r="HDB26" s="12"/>
      <c r="HDC26" s="12"/>
      <c r="HDD26" s="12"/>
      <c r="HDE26" s="12"/>
      <c r="HDF26" s="12"/>
      <c r="HDG26" s="12"/>
      <c r="HDH26" s="12"/>
      <c r="HDI26" s="12"/>
      <c r="HDJ26" s="12"/>
      <c r="HDK26" s="12"/>
      <c r="HDL26" s="12"/>
      <c r="HDM26" s="12"/>
      <c r="HDN26" s="12"/>
      <c r="HDO26" s="12"/>
      <c r="HDP26" s="12"/>
      <c r="HDQ26" s="12"/>
      <c r="HDR26" s="12"/>
      <c r="HDS26" s="12"/>
      <c r="HDT26" s="12"/>
      <c r="HDU26" s="12"/>
      <c r="HDV26" s="12"/>
      <c r="HDW26" s="12"/>
      <c r="HDX26" s="12"/>
      <c r="HDY26" s="12"/>
      <c r="HDZ26" s="12"/>
      <c r="HEA26" s="12"/>
      <c r="HEB26" s="12"/>
      <c r="HEC26" s="12"/>
      <c r="HED26" s="12"/>
      <c r="HEE26" s="12"/>
      <c r="HEF26" s="12"/>
      <c r="HEG26" s="12"/>
      <c r="HEH26" s="12"/>
      <c r="HEI26" s="12"/>
      <c r="HEJ26" s="12"/>
      <c r="HEK26" s="12"/>
      <c r="HEL26" s="12"/>
      <c r="HEM26" s="12"/>
      <c r="HEN26" s="12"/>
      <c r="HEO26" s="12"/>
      <c r="HEP26" s="12"/>
      <c r="HEQ26" s="12"/>
      <c r="HER26" s="12"/>
      <c r="HES26" s="12"/>
      <c r="HET26" s="12"/>
      <c r="HEU26" s="12"/>
      <c r="HEV26" s="12"/>
      <c r="HEW26" s="12"/>
      <c r="HEX26" s="12"/>
      <c r="HEY26" s="12"/>
      <c r="HEZ26" s="12"/>
      <c r="HFA26" s="12"/>
      <c r="HFB26" s="12"/>
      <c r="HFC26" s="12"/>
      <c r="HFD26" s="12"/>
      <c r="HFE26" s="12"/>
      <c r="HFF26" s="12"/>
      <c r="HFG26" s="12"/>
      <c r="HFH26" s="12"/>
      <c r="HFI26" s="12"/>
      <c r="HFJ26" s="12"/>
      <c r="HFK26" s="12"/>
      <c r="HFL26" s="12"/>
      <c r="HFM26" s="12"/>
      <c r="HFN26" s="12"/>
      <c r="HFO26" s="12"/>
      <c r="HFP26" s="12"/>
      <c r="HFQ26" s="12"/>
      <c r="HFR26" s="12"/>
      <c r="HFS26" s="12"/>
      <c r="HFT26" s="12"/>
      <c r="HFU26" s="12"/>
      <c r="HFV26" s="12"/>
      <c r="HFW26" s="12"/>
      <c r="HFX26" s="12"/>
      <c r="HFY26" s="12"/>
      <c r="HFZ26" s="12"/>
      <c r="HGA26" s="12"/>
      <c r="HGB26" s="12"/>
      <c r="HGC26" s="12"/>
      <c r="HGD26" s="12"/>
      <c r="HGE26" s="12"/>
      <c r="HGF26" s="12"/>
      <c r="HGG26" s="12"/>
      <c r="HGH26" s="12"/>
      <c r="HGI26" s="12"/>
      <c r="HGJ26" s="12"/>
      <c r="HGK26" s="12"/>
      <c r="HGL26" s="12"/>
      <c r="HGM26" s="12"/>
      <c r="HGN26" s="12"/>
      <c r="HGO26" s="12"/>
      <c r="HGP26" s="12"/>
      <c r="HGQ26" s="12"/>
      <c r="HGR26" s="12"/>
      <c r="HGS26" s="12"/>
      <c r="HGT26" s="12"/>
      <c r="HGU26" s="12"/>
      <c r="HGV26" s="12"/>
      <c r="HGW26" s="12"/>
      <c r="HGX26" s="12"/>
      <c r="HGY26" s="12"/>
      <c r="HGZ26" s="12"/>
      <c r="HHA26" s="12"/>
      <c r="HHB26" s="12"/>
      <c r="HHC26" s="12"/>
      <c r="HHD26" s="12"/>
      <c r="HHE26" s="12"/>
      <c r="HHF26" s="12"/>
      <c r="HHG26" s="12"/>
      <c r="HHH26" s="12"/>
      <c r="HHI26" s="12"/>
      <c r="HHJ26" s="12"/>
      <c r="HHK26" s="12"/>
      <c r="HHL26" s="12"/>
      <c r="HHM26" s="12"/>
      <c r="HHN26" s="12"/>
      <c r="HHO26" s="12"/>
      <c r="HHP26" s="12"/>
      <c r="HHQ26" s="12"/>
      <c r="HHR26" s="12"/>
      <c r="HHS26" s="12"/>
      <c r="HHT26" s="12"/>
      <c r="HHU26" s="12"/>
      <c r="HHV26" s="12"/>
      <c r="HHW26" s="12"/>
      <c r="HHX26" s="12"/>
      <c r="HHY26" s="12"/>
      <c r="HHZ26" s="12"/>
      <c r="HIA26" s="12"/>
      <c r="HIB26" s="12"/>
      <c r="HIC26" s="12"/>
      <c r="HID26" s="12"/>
      <c r="HIE26" s="12"/>
      <c r="HIF26" s="12"/>
      <c r="HIG26" s="12"/>
      <c r="HIH26" s="12"/>
      <c r="HII26" s="12"/>
      <c r="HIJ26" s="12"/>
      <c r="HIK26" s="12"/>
      <c r="HIL26" s="12"/>
      <c r="HIM26" s="12"/>
      <c r="HIN26" s="12"/>
      <c r="HIO26" s="12"/>
      <c r="HIP26" s="12"/>
      <c r="HIQ26" s="12"/>
      <c r="HIR26" s="12"/>
      <c r="HIS26" s="12"/>
      <c r="HIT26" s="12"/>
      <c r="HIU26" s="12"/>
      <c r="HIV26" s="12"/>
      <c r="HIW26" s="12"/>
      <c r="HIX26" s="12"/>
      <c r="HIY26" s="12"/>
      <c r="HIZ26" s="12"/>
      <c r="HJA26" s="12"/>
      <c r="HJB26" s="12"/>
      <c r="HJC26" s="12"/>
      <c r="HJD26" s="12"/>
      <c r="HJE26" s="12"/>
      <c r="HJF26" s="12"/>
      <c r="HJG26" s="12"/>
      <c r="HJH26" s="12"/>
      <c r="HJI26" s="12"/>
      <c r="HJJ26" s="12"/>
      <c r="HJK26" s="12"/>
      <c r="HJL26" s="12"/>
      <c r="HJM26" s="12"/>
      <c r="HJN26" s="12"/>
      <c r="HJO26" s="12"/>
      <c r="HJP26" s="12"/>
      <c r="HJQ26" s="12"/>
      <c r="HJR26" s="12"/>
      <c r="HJS26" s="12"/>
      <c r="HJT26" s="12"/>
      <c r="HJU26" s="12"/>
      <c r="HJV26" s="12"/>
      <c r="HJW26" s="12"/>
      <c r="HJX26" s="12"/>
      <c r="HJY26" s="12"/>
      <c r="HJZ26" s="12"/>
      <c r="HKA26" s="12"/>
      <c r="HKB26" s="12"/>
      <c r="HKC26" s="12"/>
      <c r="HKD26" s="12"/>
      <c r="HKE26" s="12"/>
      <c r="HKF26" s="12"/>
      <c r="HKG26" s="12"/>
      <c r="HKH26" s="12"/>
      <c r="HKI26" s="12"/>
      <c r="HKJ26" s="12"/>
      <c r="HKK26" s="12"/>
      <c r="HKL26" s="12"/>
      <c r="HKM26" s="12"/>
      <c r="HKN26" s="12"/>
      <c r="HKO26" s="12"/>
      <c r="HKP26" s="12"/>
      <c r="HKQ26" s="12"/>
      <c r="HKR26" s="12"/>
      <c r="HKS26" s="12"/>
      <c r="HKT26" s="12"/>
      <c r="HKU26" s="12"/>
      <c r="HKV26" s="12"/>
      <c r="HKW26" s="12"/>
      <c r="HKX26" s="12"/>
      <c r="HKY26" s="12"/>
      <c r="HKZ26" s="12"/>
      <c r="HLA26" s="12"/>
      <c r="HLB26" s="12"/>
      <c r="HLC26" s="12"/>
      <c r="HLD26" s="12"/>
      <c r="HLE26" s="12"/>
      <c r="HLF26" s="12"/>
      <c r="HLG26" s="12"/>
      <c r="HLH26" s="12"/>
      <c r="HLI26" s="12"/>
      <c r="HLJ26" s="12"/>
      <c r="HLK26" s="12"/>
      <c r="HLL26" s="12"/>
      <c r="HLM26" s="12"/>
      <c r="HLN26" s="12"/>
      <c r="HLO26" s="12"/>
      <c r="HLP26" s="12"/>
      <c r="HLQ26" s="12"/>
      <c r="HLR26" s="12"/>
      <c r="HLS26" s="12"/>
      <c r="HLT26" s="12"/>
      <c r="HLU26" s="12"/>
      <c r="HLV26" s="12"/>
      <c r="HLW26" s="12"/>
      <c r="HLX26" s="12"/>
      <c r="HLY26" s="12"/>
      <c r="HLZ26" s="12"/>
      <c r="HMA26" s="12"/>
      <c r="HMB26" s="12"/>
      <c r="HMC26" s="12"/>
      <c r="HMD26" s="12"/>
      <c r="HME26" s="12"/>
      <c r="HMF26" s="12"/>
      <c r="HMG26" s="12"/>
      <c r="HMH26" s="12"/>
      <c r="HMI26" s="12"/>
      <c r="HMJ26" s="12"/>
      <c r="HMK26" s="12"/>
      <c r="HML26" s="12"/>
      <c r="HMM26" s="12"/>
      <c r="HMN26" s="12"/>
      <c r="HMO26" s="12"/>
      <c r="HMP26" s="12"/>
      <c r="HMQ26" s="12"/>
      <c r="HMR26" s="12"/>
      <c r="HMS26" s="12"/>
      <c r="HMT26" s="12"/>
      <c r="HMU26" s="12"/>
      <c r="HMV26" s="12"/>
      <c r="HMW26" s="12"/>
      <c r="HMX26" s="12"/>
      <c r="HMY26" s="12"/>
      <c r="HMZ26" s="12"/>
      <c r="HNA26" s="12"/>
      <c r="HNB26" s="12"/>
      <c r="HNC26" s="12"/>
      <c r="HND26" s="12"/>
      <c r="HNE26" s="12"/>
      <c r="HNF26" s="12"/>
      <c r="HNG26" s="12"/>
      <c r="HNH26" s="12"/>
      <c r="HNI26" s="12"/>
      <c r="HNJ26" s="12"/>
      <c r="HNK26" s="12"/>
      <c r="HNL26" s="12"/>
      <c r="HNM26" s="12"/>
      <c r="HNN26" s="12"/>
      <c r="HNO26" s="12"/>
      <c r="HNP26" s="12"/>
      <c r="HNQ26" s="12"/>
      <c r="HNR26" s="12"/>
      <c r="HNS26" s="12"/>
      <c r="HNT26" s="12"/>
      <c r="HNU26" s="12"/>
      <c r="HNV26" s="12"/>
      <c r="HNW26" s="12"/>
      <c r="HNX26" s="12"/>
      <c r="HNY26" s="12"/>
      <c r="HNZ26" s="12"/>
      <c r="HOA26" s="12"/>
      <c r="HOB26" s="12"/>
      <c r="HOC26" s="12"/>
      <c r="HOD26" s="12"/>
      <c r="HOE26" s="12"/>
      <c r="HOF26" s="12"/>
      <c r="HOG26" s="12"/>
      <c r="HOH26" s="12"/>
      <c r="HOI26" s="12"/>
      <c r="HOJ26" s="12"/>
      <c r="HOK26" s="12"/>
      <c r="HOL26" s="12"/>
      <c r="HOM26" s="12"/>
      <c r="HON26" s="12"/>
      <c r="HOO26" s="12"/>
      <c r="HOP26" s="12"/>
      <c r="HOQ26" s="12"/>
      <c r="HOR26" s="12"/>
      <c r="HOS26" s="12"/>
      <c r="HOT26" s="12"/>
      <c r="HOU26" s="12"/>
      <c r="HOV26" s="12"/>
      <c r="HOW26" s="12"/>
      <c r="HOX26" s="12"/>
      <c r="HOY26" s="12"/>
      <c r="HOZ26" s="12"/>
      <c r="HPA26" s="12"/>
      <c r="HPB26" s="12"/>
      <c r="HPC26" s="12"/>
      <c r="HPD26" s="12"/>
      <c r="HPE26" s="12"/>
      <c r="HPF26" s="12"/>
      <c r="HPG26" s="12"/>
      <c r="HPH26" s="12"/>
      <c r="HPI26" s="12"/>
      <c r="HPJ26" s="12"/>
      <c r="HPK26" s="12"/>
      <c r="HPL26" s="12"/>
      <c r="HPM26" s="12"/>
      <c r="HPN26" s="12"/>
      <c r="HPO26" s="12"/>
      <c r="HPP26" s="12"/>
      <c r="HPQ26" s="12"/>
      <c r="HPR26" s="12"/>
      <c r="HPS26" s="12"/>
      <c r="HPT26" s="12"/>
      <c r="HPU26" s="12"/>
      <c r="HPV26" s="12"/>
      <c r="HPW26" s="12"/>
      <c r="HPX26" s="12"/>
      <c r="HPY26" s="12"/>
      <c r="HPZ26" s="12"/>
      <c r="HQA26" s="12"/>
      <c r="HQB26" s="12"/>
      <c r="HQC26" s="12"/>
      <c r="HQD26" s="12"/>
      <c r="HQE26" s="12"/>
      <c r="HQF26" s="12"/>
      <c r="HQG26" s="12"/>
      <c r="HQH26" s="12"/>
      <c r="HQI26" s="12"/>
      <c r="HQJ26" s="12"/>
      <c r="HQK26" s="12"/>
      <c r="HQL26" s="12"/>
      <c r="HQM26" s="12"/>
      <c r="HQN26" s="12"/>
      <c r="HQO26" s="12"/>
      <c r="HQP26" s="12"/>
      <c r="HQQ26" s="12"/>
      <c r="HQR26" s="12"/>
      <c r="HQS26" s="12"/>
      <c r="HQT26" s="12"/>
      <c r="HQU26" s="12"/>
      <c r="HQV26" s="12"/>
      <c r="HQW26" s="12"/>
      <c r="HQX26" s="12"/>
      <c r="HQY26" s="12"/>
      <c r="HQZ26" s="12"/>
      <c r="HRA26" s="12"/>
      <c r="HRB26" s="12"/>
      <c r="HRC26" s="12"/>
      <c r="HRD26" s="12"/>
      <c r="HRE26" s="12"/>
      <c r="HRF26" s="12"/>
      <c r="HRG26" s="12"/>
      <c r="HRH26" s="12"/>
      <c r="HRI26" s="12"/>
      <c r="HRJ26" s="12"/>
      <c r="HRK26" s="12"/>
      <c r="HRL26" s="12"/>
      <c r="HRM26" s="12"/>
      <c r="HRN26" s="12"/>
      <c r="HRO26" s="12"/>
      <c r="HRP26" s="12"/>
      <c r="HRQ26" s="12"/>
      <c r="HRR26" s="12"/>
      <c r="HRS26" s="12"/>
      <c r="HRT26" s="12"/>
      <c r="HRU26" s="12"/>
      <c r="HRV26" s="12"/>
      <c r="HRW26" s="12"/>
      <c r="HRX26" s="12"/>
      <c r="HRY26" s="12"/>
      <c r="HRZ26" s="12"/>
      <c r="HSA26" s="12"/>
      <c r="HSB26" s="12"/>
      <c r="HSC26" s="12"/>
      <c r="HSD26" s="12"/>
      <c r="HSE26" s="12"/>
      <c r="HSF26" s="12"/>
      <c r="HSG26" s="12"/>
      <c r="HSH26" s="12"/>
      <c r="HSI26" s="12"/>
      <c r="HSJ26" s="12"/>
      <c r="HSK26" s="12"/>
      <c r="HSL26" s="12"/>
      <c r="HSM26" s="12"/>
      <c r="HSN26" s="12"/>
      <c r="HSO26" s="12"/>
      <c r="HSP26" s="12"/>
      <c r="HSQ26" s="12"/>
      <c r="HSR26" s="12"/>
      <c r="HSS26" s="12"/>
      <c r="HST26" s="12"/>
      <c r="HSU26" s="12"/>
      <c r="HSV26" s="12"/>
      <c r="HSW26" s="12"/>
      <c r="HSX26" s="12"/>
      <c r="HSY26" s="12"/>
      <c r="HSZ26" s="12"/>
      <c r="HTA26" s="12"/>
      <c r="HTB26" s="12"/>
      <c r="HTC26" s="12"/>
      <c r="HTD26" s="12"/>
      <c r="HTE26" s="12"/>
      <c r="HTF26" s="12"/>
      <c r="HTG26" s="12"/>
      <c r="HTH26" s="12"/>
      <c r="HTI26" s="12"/>
      <c r="HTJ26" s="12"/>
      <c r="HTK26" s="12"/>
      <c r="HTL26" s="12"/>
      <c r="HTM26" s="12"/>
      <c r="HTN26" s="12"/>
      <c r="HTO26" s="12"/>
      <c r="HTP26" s="12"/>
      <c r="HTQ26" s="12"/>
      <c r="HTR26" s="12"/>
      <c r="HTS26" s="12"/>
      <c r="HTT26" s="12"/>
      <c r="HTU26" s="12"/>
      <c r="HTV26" s="12"/>
      <c r="HTW26" s="12"/>
      <c r="HTX26" s="12"/>
      <c r="HTY26" s="12"/>
      <c r="HTZ26" s="12"/>
      <c r="HUA26" s="12"/>
      <c r="HUB26" s="12"/>
      <c r="HUC26" s="12"/>
      <c r="HUD26" s="12"/>
      <c r="HUE26" s="12"/>
      <c r="HUF26" s="12"/>
      <c r="HUG26" s="12"/>
      <c r="HUH26" s="12"/>
      <c r="HUI26" s="12"/>
      <c r="HUJ26" s="12"/>
      <c r="HUK26" s="12"/>
      <c r="HUL26" s="12"/>
      <c r="HUM26" s="12"/>
      <c r="HUN26" s="12"/>
      <c r="HUO26" s="12"/>
      <c r="HUP26" s="12"/>
      <c r="HUQ26" s="12"/>
      <c r="HUR26" s="12"/>
      <c r="HUS26" s="12"/>
      <c r="HUT26" s="12"/>
      <c r="HUU26" s="12"/>
      <c r="HUV26" s="12"/>
      <c r="HUW26" s="12"/>
      <c r="HUX26" s="12"/>
      <c r="HUY26" s="12"/>
      <c r="HUZ26" s="12"/>
      <c r="HVA26" s="12"/>
      <c r="HVB26" s="12"/>
      <c r="HVC26" s="12"/>
      <c r="HVD26" s="12"/>
      <c r="HVE26" s="12"/>
      <c r="HVF26" s="12"/>
      <c r="HVG26" s="12"/>
      <c r="HVH26" s="12"/>
      <c r="HVI26" s="12"/>
      <c r="HVJ26" s="12"/>
      <c r="HVK26" s="12"/>
      <c r="HVL26" s="12"/>
      <c r="HVM26" s="12"/>
      <c r="HVN26" s="12"/>
      <c r="HVO26" s="12"/>
      <c r="HVP26" s="12"/>
      <c r="HVQ26" s="12"/>
      <c r="HVR26" s="12"/>
      <c r="HVS26" s="12"/>
      <c r="HVT26" s="12"/>
      <c r="HVU26" s="12"/>
      <c r="HVV26" s="12"/>
      <c r="HVW26" s="12"/>
      <c r="HVX26" s="12"/>
      <c r="HVY26" s="12"/>
      <c r="HVZ26" s="12"/>
      <c r="HWA26" s="12"/>
      <c r="HWB26" s="12"/>
      <c r="HWC26" s="12"/>
      <c r="HWD26" s="12"/>
      <c r="HWE26" s="12"/>
      <c r="HWF26" s="12"/>
      <c r="HWG26" s="12"/>
      <c r="HWH26" s="12"/>
      <c r="HWI26" s="12"/>
      <c r="HWJ26" s="12"/>
      <c r="HWK26" s="12"/>
      <c r="HWL26" s="12"/>
      <c r="HWM26" s="12"/>
      <c r="HWN26" s="12"/>
      <c r="HWO26" s="12"/>
      <c r="HWP26" s="12"/>
      <c r="HWQ26" s="12"/>
      <c r="HWR26" s="12"/>
      <c r="HWS26" s="12"/>
      <c r="HWT26" s="12"/>
      <c r="HWU26" s="12"/>
      <c r="HWV26" s="12"/>
      <c r="HWW26" s="12"/>
      <c r="HWX26" s="12"/>
      <c r="HWY26" s="12"/>
      <c r="HWZ26" s="12"/>
      <c r="HXA26" s="12"/>
      <c r="HXB26" s="12"/>
      <c r="HXC26" s="12"/>
      <c r="HXD26" s="12"/>
      <c r="HXE26" s="12"/>
      <c r="HXF26" s="12"/>
      <c r="HXG26" s="12"/>
      <c r="HXH26" s="12"/>
      <c r="HXI26" s="12"/>
      <c r="HXJ26" s="12"/>
      <c r="HXK26" s="12"/>
      <c r="HXL26" s="12"/>
      <c r="HXM26" s="12"/>
      <c r="HXN26" s="12"/>
      <c r="HXO26" s="12"/>
      <c r="HXP26" s="12"/>
      <c r="HXQ26" s="12"/>
      <c r="HXR26" s="12"/>
      <c r="HXS26" s="12"/>
      <c r="HXT26" s="12"/>
      <c r="HXU26" s="12"/>
      <c r="HXV26" s="12"/>
      <c r="HXW26" s="12"/>
      <c r="HXX26" s="12"/>
      <c r="HXY26" s="12"/>
      <c r="HXZ26" s="12"/>
      <c r="HYA26" s="12"/>
      <c r="HYB26" s="12"/>
      <c r="HYC26" s="12"/>
      <c r="HYD26" s="12"/>
      <c r="HYE26" s="12"/>
      <c r="HYF26" s="12"/>
      <c r="HYG26" s="12"/>
      <c r="HYH26" s="12"/>
      <c r="HYI26" s="12"/>
      <c r="HYJ26" s="12"/>
      <c r="HYK26" s="12"/>
      <c r="HYL26" s="12"/>
      <c r="HYM26" s="12"/>
      <c r="HYN26" s="12"/>
      <c r="HYO26" s="12"/>
      <c r="HYP26" s="12"/>
      <c r="HYQ26" s="12"/>
      <c r="HYR26" s="12"/>
      <c r="HYS26" s="12"/>
      <c r="HYT26" s="12"/>
      <c r="HYU26" s="12"/>
      <c r="HYV26" s="12"/>
      <c r="HYW26" s="12"/>
      <c r="HYX26" s="12"/>
      <c r="HYY26" s="12"/>
      <c r="HYZ26" s="12"/>
      <c r="HZA26" s="12"/>
      <c r="HZB26" s="12"/>
      <c r="HZC26" s="12"/>
      <c r="HZD26" s="12"/>
      <c r="HZE26" s="12"/>
      <c r="HZF26" s="12"/>
      <c r="HZG26" s="12"/>
      <c r="HZH26" s="12"/>
      <c r="HZI26" s="12"/>
      <c r="HZJ26" s="12"/>
      <c r="HZK26" s="12"/>
      <c r="HZL26" s="12"/>
      <c r="HZM26" s="12"/>
      <c r="HZN26" s="12"/>
      <c r="HZO26" s="12"/>
      <c r="HZP26" s="12"/>
      <c r="HZQ26" s="12"/>
      <c r="HZR26" s="12"/>
      <c r="HZS26" s="12"/>
      <c r="HZT26" s="12"/>
      <c r="HZU26" s="12"/>
      <c r="HZV26" s="12"/>
      <c r="HZW26" s="12"/>
      <c r="HZX26" s="12"/>
      <c r="HZY26" s="12"/>
      <c r="HZZ26" s="12"/>
      <c r="IAA26" s="12"/>
      <c r="IAB26" s="12"/>
      <c r="IAC26" s="12"/>
      <c r="IAD26" s="12"/>
      <c r="IAE26" s="12"/>
      <c r="IAF26" s="12"/>
      <c r="IAG26" s="12"/>
      <c r="IAH26" s="12"/>
      <c r="IAI26" s="12"/>
      <c r="IAJ26" s="12"/>
      <c r="IAK26" s="12"/>
      <c r="IAL26" s="12"/>
      <c r="IAM26" s="12"/>
      <c r="IAN26" s="12"/>
      <c r="IAO26" s="12"/>
      <c r="IAP26" s="12"/>
      <c r="IAQ26" s="12"/>
      <c r="IAR26" s="12"/>
      <c r="IAS26" s="12"/>
      <c r="IAT26" s="12"/>
      <c r="IAU26" s="12"/>
      <c r="IAV26" s="12"/>
      <c r="IAW26" s="12"/>
      <c r="IAX26" s="12"/>
      <c r="IAY26" s="12"/>
      <c r="IAZ26" s="12"/>
      <c r="IBA26" s="12"/>
      <c r="IBB26" s="12"/>
      <c r="IBC26" s="12"/>
      <c r="IBD26" s="12"/>
      <c r="IBE26" s="12"/>
      <c r="IBF26" s="12"/>
      <c r="IBG26" s="12"/>
      <c r="IBH26" s="12"/>
      <c r="IBI26" s="12"/>
      <c r="IBJ26" s="12"/>
      <c r="IBK26" s="12"/>
      <c r="IBL26" s="12"/>
      <c r="IBM26" s="12"/>
      <c r="IBN26" s="12"/>
      <c r="IBO26" s="12"/>
      <c r="IBP26" s="12"/>
      <c r="IBQ26" s="12"/>
      <c r="IBR26" s="12"/>
      <c r="IBS26" s="12"/>
      <c r="IBT26" s="12"/>
      <c r="IBU26" s="12"/>
      <c r="IBV26" s="12"/>
      <c r="IBW26" s="12"/>
      <c r="IBX26" s="12"/>
      <c r="IBY26" s="12"/>
      <c r="IBZ26" s="12"/>
      <c r="ICA26" s="12"/>
      <c r="ICB26" s="12"/>
      <c r="ICC26" s="12"/>
      <c r="ICD26" s="12"/>
      <c r="ICE26" s="12"/>
      <c r="ICF26" s="12"/>
      <c r="ICG26" s="12"/>
      <c r="ICH26" s="12"/>
      <c r="ICI26" s="12"/>
      <c r="ICJ26" s="12"/>
      <c r="ICK26" s="12"/>
      <c r="ICL26" s="12"/>
      <c r="ICM26" s="12"/>
      <c r="ICN26" s="12"/>
      <c r="ICO26" s="12"/>
      <c r="ICP26" s="12"/>
      <c r="ICQ26" s="12"/>
      <c r="ICR26" s="12"/>
      <c r="ICS26" s="12"/>
      <c r="ICT26" s="12"/>
      <c r="ICU26" s="12"/>
      <c r="ICV26" s="12"/>
      <c r="ICW26" s="12"/>
      <c r="ICX26" s="12"/>
      <c r="ICY26" s="12"/>
      <c r="ICZ26" s="12"/>
      <c r="IDA26" s="12"/>
      <c r="IDB26" s="12"/>
      <c r="IDC26" s="12"/>
      <c r="IDD26" s="12"/>
      <c r="IDE26" s="12"/>
      <c r="IDF26" s="12"/>
      <c r="IDG26" s="12"/>
      <c r="IDH26" s="12"/>
      <c r="IDI26" s="12"/>
      <c r="IDJ26" s="12"/>
      <c r="IDK26" s="12"/>
      <c r="IDL26" s="12"/>
      <c r="IDM26" s="12"/>
      <c r="IDN26" s="12"/>
      <c r="IDO26" s="12"/>
      <c r="IDP26" s="12"/>
      <c r="IDQ26" s="12"/>
      <c r="IDR26" s="12"/>
      <c r="IDS26" s="12"/>
      <c r="IDT26" s="12"/>
      <c r="IDU26" s="12"/>
      <c r="IDV26" s="12"/>
      <c r="IDW26" s="12"/>
      <c r="IDX26" s="12"/>
      <c r="IDY26" s="12"/>
      <c r="IDZ26" s="12"/>
      <c r="IEA26" s="12"/>
      <c r="IEB26" s="12"/>
      <c r="IEC26" s="12"/>
      <c r="IED26" s="12"/>
      <c r="IEE26" s="12"/>
      <c r="IEF26" s="12"/>
      <c r="IEG26" s="12"/>
      <c r="IEH26" s="12"/>
      <c r="IEI26" s="12"/>
      <c r="IEJ26" s="12"/>
      <c r="IEK26" s="12"/>
      <c r="IEL26" s="12"/>
      <c r="IEM26" s="12"/>
      <c r="IEN26" s="12"/>
      <c r="IEO26" s="12"/>
      <c r="IEP26" s="12"/>
      <c r="IEQ26" s="12"/>
      <c r="IER26" s="12"/>
      <c r="IES26" s="12"/>
      <c r="IET26" s="12"/>
      <c r="IEU26" s="12"/>
      <c r="IEV26" s="12"/>
      <c r="IEW26" s="12"/>
      <c r="IEX26" s="12"/>
      <c r="IEY26" s="12"/>
      <c r="IEZ26" s="12"/>
      <c r="IFA26" s="12"/>
      <c r="IFB26" s="12"/>
      <c r="IFC26" s="12"/>
      <c r="IFD26" s="12"/>
      <c r="IFE26" s="12"/>
      <c r="IFF26" s="12"/>
      <c r="IFG26" s="12"/>
      <c r="IFH26" s="12"/>
      <c r="IFI26" s="12"/>
      <c r="IFJ26" s="12"/>
      <c r="IFK26" s="12"/>
      <c r="IFL26" s="12"/>
      <c r="IFM26" s="12"/>
      <c r="IFN26" s="12"/>
      <c r="IFO26" s="12"/>
      <c r="IFP26" s="12"/>
      <c r="IFQ26" s="12"/>
      <c r="IFR26" s="12"/>
      <c r="IFS26" s="12"/>
      <c r="IFT26" s="12"/>
      <c r="IFU26" s="12"/>
      <c r="IFV26" s="12"/>
      <c r="IFW26" s="12"/>
      <c r="IFX26" s="12"/>
      <c r="IFY26" s="12"/>
      <c r="IFZ26" s="12"/>
      <c r="IGA26" s="12"/>
      <c r="IGB26" s="12"/>
      <c r="IGC26" s="12"/>
      <c r="IGD26" s="12"/>
      <c r="IGE26" s="12"/>
      <c r="IGF26" s="12"/>
      <c r="IGG26" s="12"/>
      <c r="IGH26" s="12"/>
      <c r="IGI26" s="12"/>
      <c r="IGJ26" s="12"/>
      <c r="IGK26" s="12"/>
      <c r="IGL26" s="12"/>
      <c r="IGM26" s="12"/>
      <c r="IGN26" s="12"/>
      <c r="IGO26" s="12"/>
      <c r="IGP26" s="12"/>
      <c r="IGQ26" s="12"/>
      <c r="IGR26" s="12"/>
      <c r="IGS26" s="12"/>
      <c r="IGT26" s="12"/>
      <c r="IGU26" s="12"/>
      <c r="IGV26" s="12"/>
      <c r="IGW26" s="12"/>
      <c r="IGX26" s="12"/>
      <c r="IGY26" s="12"/>
      <c r="IGZ26" s="12"/>
      <c r="IHA26" s="12"/>
      <c r="IHB26" s="12"/>
      <c r="IHC26" s="12"/>
      <c r="IHD26" s="12"/>
      <c r="IHE26" s="12"/>
      <c r="IHF26" s="12"/>
      <c r="IHG26" s="12"/>
      <c r="IHH26" s="12"/>
      <c r="IHI26" s="12"/>
      <c r="IHJ26" s="12"/>
      <c r="IHK26" s="12"/>
      <c r="IHL26" s="12"/>
      <c r="IHM26" s="12"/>
      <c r="IHN26" s="12"/>
      <c r="IHO26" s="12"/>
      <c r="IHP26" s="12"/>
      <c r="IHQ26" s="12"/>
      <c r="IHR26" s="12"/>
      <c r="IHS26" s="12"/>
      <c r="IHT26" s="12"/>
      <c r="IHU26" s="12"/>
      <c r="IHV26" s="12"/>
      <c r="IHW26" s="12"/>
      <c r="IHX26" s="12"/>
      <c r="IHY26" s="12"/>
      <c r="IHZ26" s="12"/>
      <c r="IIA26" s="12"/>
      <c r="IIB26" s="12"/>
      <c r="IIC26" s="12"/>
      <c r="IID26" s="12"/>
      <c r="IIE26" s="12"/>
      <c r="IIF26" s="12"/>
      <c r="IIG26" s="12"/>
      <c r="IIH26" s="12"/>
      <c r="III26" s="12"/>
      <c r="IIJ26" s="12"/>
      <c r="IIK26" s="12"/>
      <c r="IIL26" s="12"/>
      <c r="IIM26" s="12"/>
      <c r="IIN26" s="12"/>
      <c r="IIO26" s="12"/>
      <c r="IIP26" s="12"/>
      <c r="IIQ26" s="12"/>
      <c r="IIR26" s="12"/>
      <c r="IIS26" s="12"/>
      <c r="IIT26" s="12"/>
      <c r="IIU26" s="12"/>
      <c r="IIV26" s="12"/>
      <c r="IIW26" s="12"/>
      <c r="IIX26" s="12"/>
      <c r="IIY26" s="12"/>
      <c r="IIZ26" s="12"/>
      <c r="IJA26" s="12"/>
      <c r="IJB26" s="12"/>
      <c r="IJC26" s="12"/>
      <c r="IJD26" s="12"/>
      <c r="IJE26" s="12"/>
      <c r="IJF26" s="12"/>
      <c r="IJG26" s="12"/>
      <c r="IJH26" s="12"/>
      <c r="IJI26" s="12"/>
      <c r="IJJ26" s="12"/>
      <c r="IJK26" s="12"/>
      <c r="IJL26" s="12"/>
      <c r="IJM26" s="12"/>
      <c r="IJN26" s="12"/>
      <c r="IJO26" s="12"/>
      <c r="IJP26" s="12"/>
      <c r="IJQ26" s="12"/>
      <c r="IJR26" s="12"/>
      <c r="IJS26" s="12"/>
      <c r="IJT26" s="12"/>
      <c r="IJU26" s="12"/>
      <c r="IJV26" s="12"/>
      <c r="IJW26" s="12"/>
      <c r="IJX26" s="12"/>
      <c r="IJY26" s="12"/>
      <c r="IJZ26" s="12"/>
      <c r="IKA26" s="12"/>
      <c r="IKB26" s="12"/>
      <c r="IKC26" s="12"/>
      <c r="IKD26" s="12"/>
      <c r="IKE26" s="12"/>
      <c r="IKF26" s="12"/>
      <c r="IKG26" s="12"/>
      <c r="IKH26" s="12"/>
      <c r="IKI26" s="12"/>
      <c r="IKJ26" s="12"/>
      <c r="IKK26" s="12"/>
      <c r="IKL26" s="12"/>
      <c r="IKM26" s="12"/>
      <c r="IKN26" s="12"/>
      <c r="IKO26" s="12"/>
      <c r="IKP26" s="12"/>
      <c r="IKQ26" s="12"/>
      <c r="IKR26" s="12"/>
      <c r="IKS26" s="12"/>
      <c r="IKT26" s="12"/>
      <c r="IKU26" s="12"/>
      <c r="IKV26" s="12"/>
      <c r="IKW26" s="12"/>
      <c r="IKX26" s="12"/>
      <c r="IKY26" s="12"/>
      <c r="IKZ26" s="12"/>
      <c r="ILA26" s="12"/>
      <c r="ILB26" s="12"/>
      <c r="ILC26" s="12"/>
      <c r="ILD26" s="12"/>
      <c r="ILE26" s="12"/>
      <c r="ILF26" s="12"/>
      <c r="ILG26" s="12"/>
      <c r="ILH26" s="12"/>
      <c r="ILI26" s="12"/>
      <c r="ILJ26" s="12"/>
      <c r="ILK26" s="12"/>
      <c r="ILL26" s="12"/>
      <c r="ILM26" s="12"/>
      <c r="ILN26" s="12"/>
      <c r="ILO26" s="12"/>
      <c r="ILP26" s="12"/>
      <c r="ILQ26" s="12"/>
      <c r="ILR26" s="12"/>
      <c r="ILS26" s="12"/>
      <c r="ILT26" s="12"/>
      <c r="ILU26" s="12"/>
      <c r="ILV26" s="12"/>
      <c r="ILW26" s="12"/>
      <c r="ILX26" s="12"/>
      <c r="ILY26" s="12"/>
      <c r="ILZ26" s="12"/>
      <c r="IMA26" s="12"/>
      <c r="IMB26" s="12"/>
      <c r="IMC26" s="12"/>
      <c r="IMD26" s="12"/>
      <c r="IME26" s="12"/>
      <c r="IMF26" s="12"/>
      <c r="IMG26" s="12"/>
      <c r="IMH26" s="12"/>
      <c r="IMI26" s="12"/>
      <c r="IMJ26" s="12"/>
      <c r="IMK26" s="12"/>
      <c r="IML26" s="12"/>
      <c r="IMM26" s="12"/>
      <c r="IMN26" s="12"/>
      <c r="IMO26" s="12"/>
      <c r="IMP26" s="12"/>
      <c r="IMQ26" s="12"/>
      <c r="IMR26" s="12"/>
      <c r="IMS26" s="12"/>
      <c r="IMT26" s="12"/>
      <c r="IMU26" s="12"/>
      <c r="IMV26" s="12"/>
      <c r="IMW26" s="12"/>
      <c r="IMX26" s="12"/>
      <c r="IMY26" s="12"/>
      <c r="IMZ26" s="12"/>
      <c r="INA26" s="12"/>
      <c r="INB26" s="12"/>
      <c r="INC26" s="12"/>
      <c r="IND26" s="12"/>
      <c r="INE26" s="12"/>
      <c r="INF26" s="12"/>
      <c r="ING26" s="12"/>
      <c r="INH26" s="12"/>
      <c r="INI26" s="12"/>
      <c r="INJ26" s="12"/>
      <c r="INK26" s="12"/>
      <c r="INL26" s="12"/>
      <c r="INM26" s="12"/>
      <c r="INN26" s="12"/>
      <c r="INO26" s="12"/>
      <c r="INP26" s="12"/>
      <c r="INQ26" s="12"/>
      <c r="INR26" s="12"/>
      <c r="INS26" s="12"/>
      <c r="INT26" s="12"/>
      <c r="INU26" s="12"/>
      <c r="INV26" s="12"/>
      <c r="INW26" s="12"/>
      <c r="INX26" s="12"/>
      <c r="INY26" s="12"/>
      <c r="INZ26" s="12"/>
      <c r="IOA26" s="12"/>
      <c r="IOB26" s="12"/>
      <c r="IOC26" s="12"/>
      <c r="IOD26" s="12"/>
      <c r="IOE26" s="12"/>
      <c r="IOF26" s="12"/>
      <c r="IOG26" s="12"/>
      <c r="IOH26" s="12"/>
      <c r="IOI26" s="12"/>
      <c r="IOJ26" s="12"/>
      <c r="IOK26" s="12"/>
      <c r="IOL26" s="12"/>
      <c r="IOM26" s="12"/>
      <c r="ION26" s="12"/>
      <c r="IOO26" s="12"/>
      <c r="IOP26" s="12"/>
      <c r="IOQ26" s="12"/>
      <c r="IOR26" s="12"/>
      <c r="IOS26" s="12"/>
      <c r="IOT26" s="12"/>
      <c r="IOU26" s="12"/>
      <c r="IOV26" s="12"/>
      <c r="IOW26" s="12"/>
      <c r="IOX26" s="12"/>
      <c r="IOY26" s="12"/>
      <c r="IOZ26" s="12"/>
      <c r="IPA26" s="12"/>
      <c r="IPB26" s="12"/>
      <c r="IPC26" s="12"/>
      <c r="IPD26" s="12"/>
      <c r="IPE26" s="12"/>
      <c r="IPF26" s="12"/>
      <c r="IPG26" s="12"/>
      <c r="IPH26" s="12"/>
      <c r="IPI26" s="12"/>
      <c r="IPJ26" s="12"/>
      <c r="IPK26" s="12"/>
      <c r="IPL26" s="12"/>
      <c r="IPM26" s="12"/>
      <c r="IPN26" s="12"/>
      <c r="IPO26" s="12"/>
      <c r="IPP26" s="12"/>
      <c r="IPQ26" s="12"/>
      <c r="IPR26" s="12"/>
      <c r="IPS26" s="12"/>
      <c r="IPT26" s="12"/>
      <c r="IPU26" s="12"/>
      <c r="IPV26" s="12"/>
      <c r="IPW26" s="12"/>
      <c r="IPX26" s="12"/>
      <c r="IPY26" s="12"/>
      <c r="IPZ26" s="12"/>
      <c r="IQA26" s="12"/>
      <c r="IQB26" s="12"/>
      <c r="IQC26" s="12"/>
      <c r="IQD26" s="12"/>
      <c r="IQE26" s="12"/>
      <c r="IQF26" s="12"/>
      <c r="IQG26" s="12"/>
      <c r="IQH26" s="12"/>
      <c r="IQI26" s="12"/>
      <c r="IQJ26" s="12"/>
      <c r="IQK26" s="12"/>
      <c r="IQL26" s="12"/>
      <c r="IQM26" s="12"/>
      <c r="IQN26" s="12"/>
      <c r="IQO26" s="12"/>
      <c r="IQP26" s="12"/>
      <c r="IQQ26" s="12"/>
      <c r="IQR26" s="12"/>
      <c r="IQS26" s="12"/>
      <c r="IQT26" s="12"/>
      <c r="IQU26" s="12"/>
      <c r="IQV26" s="12"/>
      <c r="IQW26" s="12"/>
      <c r="IQX26" s="12"/>
      <c r="IQY26" s="12"/>
      <c r="IQZ26" s="12"/>
      <c r="IRA26" s="12"/>
      <c r="IRB26" s="12"/>
      <c r="IRC26" s="12"/>
      <c r="IRD26" s="12"/>
      <c r="IRE26" s="12"/>
      <c r="IRF26" s="12"/>
      <c r="IRG26" s="12"/>
      <c r="IRH26" s="12"/>
      <c r="IRI26" s="12"/>
      <c r="IRJ26" s="12"/>
      <c r="IRK26" s="12"/>
      <c r="IRL26" s="12"/>
      <c r="IRM26" s="12"/>
      <c r="IRN26" s="12"/>
      <c r="IRO26" s="12"/>
      <c r="IRP26" s="12"/>
      <c r="IRQ26" s="12"/>
      <c r="IRR26" s="12"/>
      <c r="IRS26" s="12"/>
      <c r="IRT26" s="12"/>
      <c r="IRU26" s="12"/>
      <c r="IRV26" s="12"/>
      <c r="IRW26" s="12"/>
      <c r="IRX26" s="12"/>
      <c r="IRY26" s="12"/>
      <c r="IRZ26" s="12"/>
      <c r="ISA26" s="12"/>
      <c r="ISB26" s="12"/>
      <c r="ISC26" s="12"/>
      <c r="ISD26" s="12"/>
      <c r="ISE26" s="12"/>
      <c r="ISF26" s="12"/>
      <c r="ISG26" s="12"/>
      <c r="ISH26" s="12"/>
      <c r="ISI26" s="12"/>
      <c r="ISJ26" s="12"/>
      <c r="ISK26" s="12"/>
      <c r="ISL26" s="12"/>
      <c r="ISM26" s="12"/>
      <c r="ISN26" s="12"/>
      <c r="ISO26" s="12"/>
      <c r="ISP26" s="12"/>
      <c r="ISQ26" s="12"/>
      <c r="ISR26" s="12"/>
      <c r="ISS26" s="12"/>
      <c r="IST26" s="12"/>
      <c r="ISU26" s="12"/>
      <c r="ISV26" s="12"/>
      <c r="ISW26" s="12"/>
      <c r="ISX26" s="12"/>
      <c r="ISY26" s="12"/>
      <c r="ISZ26" s="12"/>
      <c r="ITA26" s="12"/>
      <c r="ITB26" s="12"/>
      <c r="ITC26" s="12"/>
      <c r="ITD26" s="12"/>
      <c r="ITE26" s="12"/>
      <c r="ITF26" s="12"/>
      <c r="ITG26" s="12"/>
      <c r="ITH26" s="12"/>
      <c r="ITI26" s="12"/>
      <c r="ITJ26" s="12"/>
      <c r="ITK26" s="12"/>
      <c r="ITL26" s="12"/>
      <c r="ITM26" s="12"/>
      <c r="ITN26" s="12"/>
      <c r="ITO26" s="12"/>
      <c r="ITP26" s="12"/>
      <c r="ITQ26" s="12"/>
      <c r="ITR26" s="12"/>
      <c r="ITS26" s="12"/>
      <c r="ITT26" s="12"/>
      <c r="ITU26" s="12"/>
      <c r="ITV26" s="12"/>
      <c r="ITW26" s="12"/>
      <c r="ITX26" s="12"/>
      <c r="ITY26" s="12"/>
      <c r="ITZ26" s="12"/>
      <c r="IUA26" s="12"/>
      <c r="IUB26" s="12"/>
      <c r="IUC26" s="12"/>
      <c r="IUD26" s="12"/>
      <c r="IUE26" s="12"/>
      <c r="IUF26" s="12"/>
      <c r="IUG26" s="12"/>
      <c r="IUH26" s="12"/>
      <c r="IUI26" s="12"/>
      <c r="IUJ26" s="12"/>
      <c r="IUK26" s="12"/>
      <c r="IUL26" s="12"/>
      <c r="IUM26" s="12"/>
      <c r="IUN26" s="12"/>
      <c r="IUO26" s="12"/>
      <c r="IUP26" s="12"/>
      <c r="IUQ26" s="12"/>
      <c r="IUR26" s="12"/>
      <c r="IUS26" s="12"/>
      <c r="IUT26" s="12"/>
      <c r="IUU26" s="12"/>
      <c r="IUV26" s="12"/>
      <c r="IUW26" s="12"/>
      <c r="IUX26" s="12"/>
      <c r="IUY26" s="12"/>
      <c r="IUZ26" s="12"/>
      <c r="IVA26" s="12"/>
      <c r="IVB26" s="12"/>
      <c r="IVC26" s="12"/>
      <c r="IVD26" s="12"/>
      <c r="IVE26" s="12"/>
      <c r="IVF26" s="12"/>
      <c r="IVG26" s="12"/>
      <c r="IVH26" s="12"/>
      <c r="IVI26" s="12"/>
      <c r="IVJ26" s="12"/>
      <c r="IVK26" s="12"/>
      <c r="IVL26" s="12"/>
      <c r="IVM26" s="12"/>
      <c r="IVN26" s="12"/>
      <c r="IVO26" s="12"/>
      <c r="IVP26" s="12"/>
      <c r="IVQ26" s="12"/>
      <c r="IVR26" s="12"/>
      <c r="IVS26" s="12"/>
      <c r="IVT26" s="12"/>
      <c r="IVU26" s="12"/>
      <c r="IVV26" s="12"/>
      <c r="IVW26" s="12"/>
      <c r="IVX26" s="12"/>
      <c r="IVY26" s="12"/>
      <c r="IVZ26" s="12"/>
      <c r="IWA26" s="12"/>
      <c r="IWB26" s="12"/>
      <c r="IWC26" s="12"/>
      <c r="IWD26" s="12"/>
      <c r="IWE26" s="12"/>
      <c r="IWF26" s="12"/>
      <c r="IWG26" s="12"/>
      <c r="IWH26" s="12"/>
      <c r="IWI26" s="12"/>
      <c r="IWJ26" s="12"/>
      <c r="IWK26" s="12"/>
      <c r="IWL26" s="12"/>
      <c r="IWM26" s="12"/>
      <c r="IWN26" s="12"/>
      <c r="IWO26" s="12"/>
      <c r="IWP26" s="12"/>
      <c r="IWQ26" s="12"/>
      <c r="IWR26" s="12"/>
      <c r="IWS26" s="12"/>
      <c r="IWT26" s="12"/>
      <c r="IWU26" s="12"/>
      <c r="IWV26" s="12"/>
      <c r="IWW26" s="12"/>
      <c r="IWX26" s="12"/>
      <c r="IWY26" s="12"/>
      <c r="IWZ26" s="12"/>
      <c r="IXA26" s="12"/>
      <c r="IXB26" s="12"/>
      <c r="IXC26" s="12"/>
      <c r="IXD26" s="12"/>
      <c r="IXE26" s="12"/>
      <c r="IXF26" s="12"/>
      <c r="IXG26" s="12"/>
      <c r="IXH26" s="12"/>
      <c r="IXI26" s="12"/>
      <c r="IXJ26" s="12"/>
      <c r="IXK26" s="12"/>
      <c r="IXL26" s="12"/>
      <c r="IXM26" s="12"/>
      <c r="IXN26" s="12"/>
      <c r="IXO26" s="12"/>
      <c r="IXP26" s="12"/>
      <c r="IXQ26" s="12"/>
      <c r="IXR26" s="12"/>
      <c r="IXS26" s="12"/>
      <c r="IXT26" s="12"/>
      <c r="IXU26" s="12"/>
      <c r="IXV26" s="12"/>
      <c r="IXW26" s="12"/>
      <c r="IXX26" s="12"/>
      <c r="IXY26" s="12"/>
      <c r="IXZ26" s="12"/>
      <c r="IYA26" s="12"/>
      <c r="IYB26" s="12"/>
      <c r="IYC26" s="12"/>
      <c r="IYD26" s="12"/>
      <c r="IYE26" s="12"/>
      <c r="IYF26" s="12"/>
      <c r="IYG26" s="12"/>
      <c r="IYH26" s="12"/>
      <c r="IYI26" s="12"/>
      <c r="IYJ26" s="12"/>
      <c r="IYK26" s="12"/>
      <c r="IYL26" s="12"/>
      <c r="IYM26" s="12"/>
      <c r="IYN26" s="12"/>
      <c r="IYO26" s="12"/>
      <c r="IYP26" s="12"/>
      <c r="IYQ26" s="12"/>
      <c r="IYR26" s="12"/>
      <c r="IYS26" s="12"/>
      <c r="IYT26" s="12"/>
      <c r="IYU26" s="12"/>
      <c r="IYV26" s="12"/>
      <c r="IYW26" s="12"/>
      <c r="IYX26" s="12"/>
      <c r="IYY26" s="12"/>
      <c r="IYZ26" s="12"/>
      <c r="IZA26" s="12"/>
      <c r="IZB26" s="12"/>
      <c r="IZC26" s="12"/>
      <c r="IZD26" s="12"/>
      <c r="IZE26" s="12"/>
      <c r="IZF26" s="12"/>
      <c r="IZG26" s="12"/>
      <c r="IZH26" s="12"/>
      <c r="IZI26" s="12"/>
      <c r="IZJ26" s="12"/>
      <c r="IZK26" s="12"/>
      <c r="IZL26" s="12"/>
      <c r="IZM26" s="12"/>
      <c r="IZN26" s="12"/>
      <c r="IZO26" s="12"/>
      <c r="IZP26" s="12"/>
      <c r="IZQ26" s="12"/>
      <c r="IZR26" s="12"/>
      <c r="IZS26" s="12"/>
      <c r="IZT26" s="12"/>
      <c r="IZU26" s="12"/>
      <c r="IZV26" s="12"/>
      <c r="IZW26" s="12"/>
      <c r="IZX26" s="12"/>
      <c r="IZY26" s="12"/>
      <c r="IZZ26" s="12"/>
      <c r="JAA26" s="12"/>
      <c r="JAB26" s="12"/>
      <c r="JAC26" s="12"/>
      <c r="JAD26" s="12"/>
      <c r="JAE26" s="12"/>
      <c r="JAF26" s="12"/>
      <c r="JAG26" s="12"/>
      <c r="JAH26" s="12"/>
      <c r="JAI26" s="12"/>
      <c r="JAJ26" s="12"/>
      <c r="JAK26" s="12"/>
      <c r="JAL26" s="12"/>
      <c r="JAM26" s="12"/>
      <c r="JAN26" s="12"/>
      <c r="JAO26" s="12"/>
      <c r="JAP26" s="12"/>
      <c r="JAQ26" s="12"/>
      <c r="JAR26" s="12"/>
      <c r="JAS26" s="12"/>
      <c r="JAT26" s="12"/>
      <c r="JAU26" s="12"/>
      <c r="JAV26" s="12"/>
      <c r="JAW26" s="12"/>
      <c r="JAX26" s="12"/>
      <c r="JAY26" s="12"/>
      <c r="JAZ26" s="12"/>
      <c r="JBA26" s="12"/>
      <c r="JBB26" s="12"/>
      <c r="JBC26" s="12"/>
      <c r="JBD26" s="12"/>
      <c r="JBE26" s="12"/>
      <c r="JBF26" s="12"/>
      <c r="JBG26" s="12"/>
      <c r="JBH26" s="12"/>
      <c r="JBI26" s="12"/>
      <c r="JBJ26" s="12"/>
      <c r="JBK26" s="12"/>
      <c r="JBL26" s="12"/>
      <c r="JBM26" s="12"/>
      <c r="JBN26" s="12"/>
      <c r="JBO26" s="12"/>
      <c r="JBP26" s="12"/>
      <c r="JBQ26" s="12"/>
      <c r="JBR26" s="12"/>
      <c r="JBS26" s="12"/>
      <c r="JBT26" s="12"/>
      <c r="JBU26" s="12"/>
      <c r="JBV26" s="12"/>
      <c r="JBW26" s="12"/>
      <c r="JBX26" s="12"/>
      <c r="JBY26" s="12"/>
      <c r="JBZ26" s="12"/>
      <c r="JCA26" s="12"/>
      <c r="JCB26" s="12"/>
      <c r="JCC26" s="12"/>
      <c r="JCD26" s="12"/>
      <c r="JCE26" s="12"/>
      <c r="JCF26" s="12"/>
      <c r="JCG26" s="12"/>
      <c r="JCH26" s="12"/>
      <c r="JCI26" s="12"/>
      <c r="JCJ26" s="12"/>
      <c r="JCK26" s="12"/>
      <c r="JCL26" s="12"/>
      <c r="JCM26" s="12"/>
      <c r="JCN26" s="12"/>
      <c r="JCO26" s="12"/>
      <c r="JCP26" s="12"/>
      <c r="JCQ26" s="12"/>
      <c r="JCR26" s="12"/>
      <c r="JCS26" s="12"/>
      <c r="JCT26" s="12"/>
      <c r="JCU26" s="12"/>
      <c r="JCV26" s="12"/>
      <c r="JCW26" s="12"/>
      <c r="JCX26" s="12"/>
      <c r="JCY26" s="12"/>
      <c r="JCZ26" s="12"/>
      <c r="JDA26" s="12"/>
      <c r="JDB26" s="12"/>
      <c r="JDC26" s="12"/>
      <c r="JDD26" s="12"/>
      <c r="JDE26" s="12"/>
      <c r="JDF26" s="12"/>
      <c r="JDG26" s="12"/>
      <c r="JDH26" s="12"/>
      <c r="JDI26" s="12"/>
      <c r="JDJ26" s="12"/>
      <c r="JDK26" s="12"/>
      <c r="JDL26" s="12"/>
      <c r="JDM26" s="12"/>
      <c r="JDN26" s="12"/>
      <c r="JDO26" s="12"/>
      <c r="JDP26" s="12"/>
      <c r="JDQ26" s="12"/>
      <c r="JDR26" s="12"/>
      <c r="JDS26" s="12"/>
      <c r="JDT26" s="12"/>
      <c r="JDU26" s="12"/>
      <c r="JDV26" s="12"/>
      <c r="JDW26" s="12"/>
      <c r="JDX26" s="12"/>
      <c r="JDY26" s="12"/>
      <c r="JDZ26" s="12"/>
      <c r="JEA26" s="12"/>
      <c r="JEB26" s="12"/>
      <c r="JEC26" s="12"/>
      <c r="JED26" s="12"/>
      <c r="JEE26" s="12"/>
      <c r="JEF26" s="12"/>
      <c r="JEG26" s="12"/>
      <c r="JEH26" s="12"/>
      <c r="JEI26" s="12"/>
      <c r="JEJ26" s="12"/>
      <c r="JEK26" s="12"/>
      <c r="JEL26" s="12"/>
      <c r="JEM26" s="12"/>
      <c r="JEN26" s="12"/>
      <c r="JEO26" s="12"/>
      <c r="JEP26" s="12"/>
      <c r="JEQ26" s="12"/>
      <c r="JER26" s="12"/>
      <c r="JES26" s="12"/>
      <c r="JET26" s="12"/>
      <c r="JEU26" s="12"/>
      <c r="JEV26" s="12"/>
      <c r="JEW26" s="12"/>
      <c r="JEX26" s="12"/>
      <c r="JEY26" s="12"/>
      <c r="JEZ26" s="12"/>
      <c r="JFA26" s="12"/>
      <c r="JFB26" s="12"/>
      <c r="JFC26" s="12"/>
      <c r="JFD26" s="12"/>
      <c r="JFE26" s="12"/>
      <c r="JFF26" s="12"/>
      <c r="JFG26" s="12"/>
      <c r="JFH26" s="12"/>
      <c r="JFI26" s="12"/>
      <c r="JFJ26" s="12"/>
      <c r="JFK26" s="12"/>
      <c r="JFL26" s="12"/>
      <c r="JFM26" s="12"/>
      <c r="JFN26" s="12"/>
      <c r="JFO26" s="12"/>
      <c r="JFP26" s="12"/>
      <c r="JFQ26" s="12"/>
      <c r="JFR26" s="12"/>
      <c r="JFS26" s="12"/>
      <c r="JFT26" s="12"/>
      <c r="JFU26" s="12"/>
      <c r="JFV26" s="12"/>
      <c r="JFW26" s="12"/>
      <c r="JFX26" s="12"/>
      <c r="JFY26" s="12"/>
      <c r="JFZ26" s="12"/>
      <c r="JGA26" s="12"/>
      <c r="JGB26" s="12"/>
      <c r="JGC26" s="12"/>
      <c r="JGD26" s="12"/>
      <c r="JGE26" s="12"/>
      <c r="JGF26" s="12"/>
      <c r="JGG26" s="12"/>
      <c r="JGH26" s="12"/>
      <c r="JGI26" s="12"/>
      <c r="JGJ26" s="12"/>
      <c r="JGK26" s="12"/>
      <c r="JGL26" s="12"/>
      <c r="JGM26" s="12"/>
      <c r="JGN26" s="12"/>
      <c r="JGO26" s="12"/>
      <c r="JGP26" s="12"/>
      <c r="JGQ26" s="12"/>
      <c r="JGR26" s="12"/>
      <c r="JGS26" s="12"/>
      <c r="JGT26" s="12"/>
      <c r="JGU26" s="12"/>
      <c r="JGV26" s="12"/>
      <c r="JGW26" s="12"/>
      <c r="JGX26" s="12"/>
      <c r="JGY26" s="12"/>
      <c r="JGZ26" s="12"/>
      <c r="JHA26" s="12"/>
      <c r="JHB26" s="12"/>
      <c r="JHC26" s="12"/>
      <c r="JHD26" s="12"/>
      <c r="JHE26" s="12"/>
      <c r="JHF26" s="12"/>
      <c r="JHG26" s="12"/>
      <c r="JHH26" s="12"/>
      <c r="JHI26" s="12"/>
      <c r="JHJ26" s="12"/>
      <c r="JHK26" s="12"/>
      <c r="JHL26" s="12"/>
      <c r="JHM26" s="12"/>
      <c r="JHN26" s="12"/>
      <c r="JHO26" s="12"/>
      <c r="JHP26" s="12"/>
      <c r="JHQ26" s="12"/>
      <c r="JHR26" s="12"/>
      <c r="JHS26" s="12"/>
      <c r="JHT26" s="12"/>
      <c r="JHU26" s="12"/>
      <c r="JHV26" s="12"/>
      <c r="JHW26" s="12"/>
      <c r="JHX26" s="12"/>
      <c r="JHY26" s="12"/>
      <c r="JHZ26" s="12"/>
      <c r="JIA26" s="12"/>
      <c r="JIB26" s="12"/>
      <c r="JIC26" s="12"/>
      <c r="JID26" s="12"/>
      <c r="JIE26" s="12"/>
      <c r="JIF26" s="12"/>
      <c r="JIG26" s="12"/>
      <c r="JIH26" s="12"/>
      <c r="JII26" s="12"/>
      <c r="JIJ26" s="12"/>
      <c r="JIK26" s="12"/>
      <c r="JIL26" s="12"/>
      <c r="JIM26" s="12"/>
      <c r="JIN26" s="12"/>
      <c r="JIO26" s="12"/>
      <c r="JIP26" s="12"/>
      <c r="JIQ26" s="12"/>
      <c r="JIR26" s="12"/>
      <c r="JIS26" s="12"/>
      <c r="JIT26" s="12"/>
      <c r="JIU26" s="12"/>
      <c r="JIV26" s="12"/>
      <c r="JIW26" s="12"/>
      <c r="JIX26" s="12"/>
      <c r="JIY26" s="12"/>
      <c r="JIZ26" s="12"/>
      <c r="JJA26" s="12"/>
      <c r="JJB26" s="12"/>
      <c r="JJC26" s="12"/>
      <c r="JJD26" s="12"/>
      <c r="JJE26" s="12"/>
      <c r="JJF26" s="12"/>
      <c r="JJG26" s="12"/>
      <c r="JJH26" s="12"/>
      <c r="JJI26" s="12"/>
      <c r="JJJ26" s="12"/>
      <c r="JJK26" s="12"/>
      <c r="JJL26" s="12"/>
      <c r="JJM26" s="12"/>
      <c r="JJN26" s="12"/>
      <c r="JJO26" s="12"/>
      <c r="JJP26" s="12"/>
      <c r="JJQ26" s="12"/>
      <c r="JJR26" s="12"/>
      <c r="JJS26" s="12"/>
      <c r="JJT26" s="12"/>
      <c r="JJU26" s="12"/>
      <c r="JJV26" s="12"/>
      <c r="JJW26" s="12"/>
      <c r="JJX26" s="12"/>
      <c r="JJY26" s="12"/>
      <c r="JJZ26" s="12"/>
      <c r="JKA26" s="12"/>
      <c r="JKB26" s="12"/>
      <c r="JKC26" s="12"/>
      <c r="JKD26" s="12"/>
      <c r="JKE26" s="12"/>
      <c r="JKF26" s="12"/>
      <c r="JKG26" s="12"/>
      <c r="JKH26" s="12"/>
      <c r="JKI26" s="12"/>
      <c r="JKJ26" s="12"/>
      <c r="JKK26" s="12"/>
      <c r="JKL26" s="12"/>
      <c r="JKM26" s="12"/>
      <c r="JKN26" s="12"/>
      <c r="JKO26" s="12"/>
      <c r="JKP26" s="12"/>
      <c r="JKQ26" s="12"/>
      <c r="JKR26" s="12"/>
      <c r="JKS26" s="12"/>
      <c r="JKT26" s="12"/>
      <c r="JKU26" s="12"/>
      <c r="JKV26" s="12"/>
      <c r="JKW26" s="12"/>
      <c r="JKX26" s="12"/>
      <c r="JKY26" s="12"/>
      <c r="JKZ26" s="12"/>
      <c r="JLA26" s="12"/>
      <c r="JLB26" s="12"/>
      <c r="JLC26" s="12"/>
      <c r="JLD26" s="12"/>
      <c r="JLE26" s="12"/>
      <c r="JLF26" s="12"/>
      <c r="JLG26" s="12"/>
      <c r="JLH26" s="12"/>
      <c r="JLI26" s="12"/>
      <c r="JLJ26" s="12"/>
      <c r="JLK26" s="12"/>
      <c r="JLL26" s="12"/>
      <c r="JLM26" s="12"/>
      <c r="JLN26" s="12"/>
      <c r="JLO26" s="12"/>
      <c r="JLP26" s="12"/>
      <c r="JLQ26" s="12"/>
      <c r="JLR26" s="12"/>
      <c r="JLS26" s="12"/>
      <c r="JLT26" s="12"/>
      <c r="JLU26" s="12"/>
      <c r="JLV26" s="12"/>
      <c r="JLW26" s="12"/>
      <c r="JLX26" s="12"/>
      <c r="JLY26" s="12"/>
      <c r="JLZ26" s="12"/>
      <c r="JMA26" s="12"/>
      <c r="JMB26" s="12"/>
      <c r="JMC26" s="12"/>
      <c r="JMD26" s="12"/>
      <c r="JME26" s="12"/>
      <c r="JMF26" s="12"/>
      <c r="JMG26" s="12"/>
      <c r="JMH26" s="12"/>
      <c r="JMI26" s="12"/>
      <c r="JMJ26" s="12"/>
      <c r="JMK26" s="12"/>
      <c r="JML26" s="12"/>
      <c r="JMM26" s="12"/>
      <c r="JMN26" s="12"/>
      <c r="JMO26" s="12"/>
      <c r="JMP26" s="12"/>
      <c r="JMQ26" s="12"/>
      <c r="JMR26" s="12"/>
      <c r="JMS26" s="12"/>
      <c r="JMT26" s="12"/>
      <c r="JMU26" s="12"/>
      <c r="JMV26" s="12"/>
      <c r="JMW26" s="12"/>
      <c r="JMX26" s="12"/>
      <c r="JMY26" s="12"/>
      <c r="JMZ26" s="12"/>
      <c r="JNA26" s="12"/>
      <c r="JNB26" s="12"/>
      <c r="JNC26" s="12"/>
      <c r="JND26" s="12"/>
      <c r="JNE26" s="12"/>
      <c r="JNF26" s="12"/>
      <c r="JNG26" s="12"/>
      <c r="JNH26" s="12"/>
      <c r="JNI26" s="12"/>
      <c r="JNJ26" s="12"/>
      <c r="JNK26" s="12"/>
      <c r="JNL26" s="12"/>
      <c r="JNM26" s="12"/>
      <c r="JNN26" s="12"/>
      <c r="JNO26" s="12"/>
      <c r="JNP26" s="12"/>
      <c r="JNQ26" s="12"/>
      <c r="JNR26" s="12"/>
      <c r="JNS26" s="12"/>
      <c r="JNT26" s="12"/>
      <c r="JNU26" s="12"/>
      <c r="JNV26" s="12"/>
      <c r="JNW26" s="12"/>
      <c r="JNX26" s="12"/>
      <c r="JNY26" s="12"/>
      <c r="JNZ26" s="12"/>
      <c r="JOA26" s="12"/>
      <c r="JOB26" s="12"/>
      <c r="JOC26" s="12"/>
      <c r="JOD26" s="12"/>
      <c r="JOE26" s="12"/>
      <c r="JOF26" s="12"/>
      <c r="JOG26" s="12"/>
      <c r="JOH26" s="12"/>
      <c r="JOI26" s="12"/>
      <c r="JOJ26" s="12"/>
      <c r="JOK26" s="12"/>
      <c r="JOL26" s="12"/>
      <c r="JOM26" s="12"/>
      <c r="JON26" s="12"/>
      <c r="JOO26" s="12"/>
      <c r="JOP26" s="12"/>
      <c r="JOQ26" s="12"/>
      <c r="JOR26" s="12"/>
      <c r="JOS26" s="12"/>
      <c r="JOT26" s="12"/>
      <c r="JOU26" s="12"/>
      <c r="JOV26" s="12"/>
      <c r="JOW26" s="12"/>
      <c r="JOX26" s="12"/>
      <c r="JOY26" s="12"/>
      <c r="JOZ26" s="12"/>
      <c r="JPA26" s="12"/>
      <c r="JPB26" s="12"/>
      <c r="JPC26" s="12"/>
      <c r="JPD26" s="12"/>
      <c r="JPE26" s="12"/>
      <c r="JPF26" s="12"/>
      <c r="JPG26" s="12"/>
      <c r="JPH26" s="12"/>
      <c r="JPI26" s="12"/>
      <c r="JPJ26" s="12"/>
      <c r="JPK26" s="12"/>
      <c r="JPL26" s="12"/>
      <c r="JPM26" s="12"/>
      <c r="JPN26" s="12"/>
      <c r="JPO26" s="12"/>
      <c r="JPP26" s="12"/>
      <c r="JPQ26" s="12"/>
      <c r="JPR26" s="12"/>
      <c r="JPS26" s="12"/>
      <c r="JPT26" s="12"/>
      <c r="JPU26" s="12"/>
      <c r="JPV26" s="12"/>
      <c r="JPW26" s="12"/>
      <c r="JPX26" s="12"/>
      <c r="JPY26" s="12"/>
      <c r="JPZ26" s="12"/>
      <c r="JQA26" s="12"/>
      <c r="JQB26" s="12"/>
      <c r="JQC26" s="12"/>
      <c r="JQD26" s="12"/>
      <c r="JQE26" s="12"/>
      <c r="JQF26" s="12"/>
      <c r="JQG26" s="12"/>
      <c r="JQH26" s="12"/>
      <c r="JQI26" s="12"/>
      <c r="JQJ26" s="12"/>
      <c r="JQK26" s="12"/>
      <c r="JQL26" s="12"/>
      <c r="JQM26" s="12"/>
      <c r="JQN26" s="12"/>
      <c r="JQO26" s="12"/>
      <c r="JQP26" s="12"/>
      <c r="JQQ26" s="12"/>
      <c r="JQR26" s="12"/>
      <c r="JQS26" s="12"/>
      <c r="JQT26" s="12"/>
      <c r="JQU26" s="12"/>
      <c r="JQV26" s="12"/>
      <c r="JQW26" s="12"/>
      <c r="JQX26" s="12"/>
      <c r="JQY26" s="12"/>
      <c r="JQZ26" s="12"/>
      <c r="JRA26" s="12"/>
      <c r="JRB26" s="12"/>
      <c r="JRC26" s="12"/>
      <c r="JRD26" s="12"/>
      <c r="JRE26" s="12"/>
      <c r="JRF26" s="12"/>
      <c r="JRG26" s="12"/>
      <c r="JRH26" s="12"/>
      <c r="JRI26" s="12"/>
      <c r="JRJ26" s="12"/>
      <c r="JRK26" s="12"/>
      <c r="JRL26" s="12"/>
      <c r="JRM26" s="12"/>
      <c r="JRN26" s="12"/>
      <c r="JRO26" s="12"/>
      <c r="JRP26" s="12"/>
      <c r="JRQ26" s="12"/>
      <c r="JRR26" s="12"/>
      <c r="JRS26" s="12"/>
      <c r="JRT26" s="12"/>
      <c r="JRU26" s="12"/>
      <c r="JRV26" s="12"/>
      <c r="JRW26" s="12"/>
      <c r="JRX26" s="12"/>
      <c r="JRY26" s="12"/>
      <c r="JRZ26" s="12"/>
      <c r="JSA26" s="12"/>
      <c r="JSB26" s="12"/>
      <c r="JSC26" s="12"/>
      <c r="JSD26" s="12"/>
      <c r="JSE26" s="12"/>
      <c r="JSF26" s="12"/>
      <c r="JSG26" s="12"/>
      <c r="JSH26" s="12"/>
      <c r="JSI26" s="12"/>
      <c r="JSJ26" s="12"/>
      <c r="JSK26" s="12"/>
      <c r="JSL26" s="12"/>
      <c r="JSM26" s="12"/>
      <c r="JSN26" s="12"/>
      <c r="JSO26" s="12"/>
      <c r="JSP26" s="12"/>
      <c r="JSQ26" s="12"/>
      <c r="JSR26" s="12"/>
      <c r="JSS26" s="12"/>
      <c r="JST26" s="12"/>
      <c r="JSU26" s="12"/>
      <c r="JSV26" s="12"/>
      <c r="JSW26" s="12"/>
      <c r="JSX26" s="12"/>
      <c r="JSY26" s="12"/>
      <c r="JSZ26" s="12"/>
      <c r="JTA26" s="12"/>
      <c r="JTB26" s="12"/>
      <c r="JTC26" s="12"/>
      <c r="JTD26" s="12"/>
      <c r="JTE26" s="12"/>
      <c r="JTF26" s="12"/>
      <c r="JTG26" s="12"/>
      <c r="JTH26" s="12"/>
      <c r="JTI26" s="12"/>
      <c r="JTJ26" s="12"/>
      <c r="JTK26" s="12"/>
      <c r="JTL26" s="12"/>
      <c r="JTM26" s="12"/>
      <c r="JTN26" s="12"/>
      <c r="JTO26" s="12"/>
      <c r="JTP26" s="12"/>
      <c r="JTQ26" s="12"/>
      <c r="JTR26" s="12"/>
      <c r="JTS26" s="12"/>
      <c r="JTT26" s="12"/>
      <c r="JTU26" s="12"/>
      <c r="JTV26" s="12"/>
      <c r="JTW26" s="12"/>
      <c r="JTX26" s="12"/>
      <c r="JTY26" s="12"/>
      <c r="JTZ26" s="12"/>
      <c r="JUA26" s="12"/>
      <c r="JUB26" s="12"/>
      <c r="JUC26" s="12"/>
      <c r="JUD26" s="12"/>
      <c r="JUE26" s="12"/>
      <c r="JUF26" s="12"/>
      <c r="JUG26" s="12"/>
      <c r="JUH26" s="12"/>
      <c r="JUI26" s="12"/>
      <c r="JUJ26" s="12"/>
      <c r="JUK26" s="12"/>
      <c r="JUL26" s="12"/>
      <c r="JUM26" s="12"/>
      <c r="JUN26" s="12"/>
      <c r="JUO26" s="12"/>
      <c r="JUP26" s="12"/>
      <c r="JUQ26" s="12"/>
      <c r="JUR26" s="12"/>
      <c r="JUS26" s="12"/>
      <c r="JUT26" s="12"/>
      <c r="JUU26" s="12"/>
      <c r="JUV26" s="12"/>
      <c r="JUW26" s="12"/>
      <c r="JUX26" s="12"/>
      <c r="JUY26" s="12"/>
      <c r="JUZ26" s="12"/>
      <c r="JVA26" s="12"/>
      <c r="JVB26" s="12"/>
      <c r="JVC26" s="12"/>
      <c r="JVD26" s="12"/>
      <c r="JVE26" s="12"/>
      <c r="JVF26" s="12"/>
      <c r="JVG26" s="12"/>
      <c r="JVH26" s="12"/>
      <c r="JVI26" s="12"/>
      <c r="JVJ26" s="12"/>
      <c r="JVK26" s="12"/>
      <c r="JVL26" s="12"/>
      <c r="JVM26" s="12"/>
      <c r="JVN26" s="12"/>
      <c r="JVO26" s="12"/>
      <c r="JVP26" s="12"/>
      <c r="JVQ26" s="12"/>
      <c r="JVR26" s="12"/>
      <c r="JVS26" s="12"/>
      <c r="JVT26" s="12"/>
      <c r="JVU26" s="12"/>
      <c r="JVV26" s="12"/>
      <c r="JVW26" s="12"/>
      <c r="JVX26" s="12"/>
      <c r="JVY26" s="12"/>
      <c r="JVZ26" s="12"/>
      <c r="JWA26" s="12"/>
      <c r="JWB26" s="12"/>
      <c r="JWC26" s="12"/>
      <c r="JWD26" s="12"/>
      <c r="JWE26" s="12"/>
      <c r="JWF26" s="12"/>
      <c r="JWG26" s="12"/>
      <c r="JWH26" s="12"/>
      <c r="JWI26" s="12"/>
      <c r="JWJ26" s="12"/>
      <c r="JWK26" s="12"/>
      <c r="JWL26" s="12"/>
      <c r="JWM26" s="12"/>
      <c r="JWN26" s="12"/>
      <c r="JWO26" s="12"/>
      <c r="JWP26" s="12"/>
      <c r="JWQ26" s="12"/>
      <c r="JWR26" s="12"/>
      <c r="JWS26" s="12"/>
      <c r="JWT26" s="12"/>
      <c r="JWU26" s="12"/>
      <c r="JWV26" s="12"/>
      <c r="JWW26" s="12"/>
      <c r="JWX26" s="12"/>
      <c r="JWY26" s="12"/>
      <c r="JWZ26" s="12"/>
      <c r="JXA26" s="12"/>
      <c r="JXB26" s="12"/>
      <c r="JXC26" s="12"/>
      <c r="JXD26" s="12"/>
      <c r="JXE26" s="12"/>
      <c r="JXF26" s="12"/>
      <c r="JXG26" s="12"/>
      <c r="JXH26" s="12"/>
      <c r="JXI26" s="12"/>
      <c r="JXJ26" s="12"/>
      <c r="JXK26" s="12"/>
      <c r="JXL26" s="12"/>
      <c r="JXM26" s="12"/>
      <c r="JXN26" s="12"/>
      <c r="JXO26" s="12"/>
      <c r="JXP26" s="12"/>
      <c r="JXQ26" s="12"/>
      <c r="JXR26" s="12"/>
      <c r="JXS26" s="12"/>
      <c r="JXT26" s="12"/>
      <c r="JXU26" s="12"/>
      <c r="JXV26" s="12"/>
      <c r="JXW26" s="12"/>
      <c r="JXX26" s="12"/>
      <c r="JXY26" s="12"/>
      <c r="JXZ26" s="12"/>
      <c r="JYA26" s="12"/>
      <c r="JYB26" s="12"/>
      <c r="JYC26" s="12"/>
      <c r="JYD26" s="12"/>
      <c r="JYE26" s="12"/>
      <c r="JYF26" s="12"/>
      <c r="JYG26" s="12"/>
      <c r="JYH26" s="12"/>
      <c r="JYI26" s="12"/>
      <c r="JYJ26" s="12"/>
      <c r="JYK26" s="12"/>
      <c r="JYL26" s="12"/>
      <c r="JYM26" s="12"/>
      <c r="JYN26" s="12"/>
      <c r="JYO26" s="12"/>
      <c r="JYP26" s="12"/>
      <c r="JYQ26" s="12"/>
      <c r="JYR26" s="12"/>
      <c r="JYS26" s="12"/>
      <c r="JYT26" s="12"/>
      <c r="JYU26" s="12"/>
      <c r="JYV26" s="12"/>
      <c r="JYW26" s="12"/>
      <c r="JYX26" s="12"/>
      <c r="JYY26" s="12"/>
      <c r="JYZ26" s="12"/>
      <c r="JZA26" s="12"/>
      <c r="JZB26" s="12"/>
      <c r="JZC26" s="12"/>
      <c r="JZD26" s="12"/>
      <c r="JZE26" s="12"/>
      <c r="JZF26" s="12"/>
      <c r="JZG26" s="12"/>
      <c r="JZH26" s="12"/>
      <c r="JZI26" s="12"/>
      <c r="JZJ26" s="12"/>
      <c r="JZK26" s="12"/>
      <c r="JZL26" s="12"/>
      <c r="JZM26" s="12"/>
      <c r="JZN26" s="12"/>
      <c r="JZO26" s="12"/>
      <c r="JZP26" s="12"/>
      <c r="JZQ26" s="12"/>
      <c r="JZR26" s="12"/>
      <c r="JZS26" s="12"/>
      <c r="JZT26" s="12"/>
      <c r="JZU26" s="12"/>
      <c r="JZV26" s="12"/>
      <c r="JZW26" s="12"/>
      <c r="JZX26" s="12"/>
      <c r="JZY26" s="12"/>
      <c r="JZZ26" s="12"/>
      <c r="KAA26" s="12"/>
      <c r="KAB26" s="12"/>
      <c r="KAC26" s="12"/>
      <c r="KAD26" s="12"/>
      <c r="KAE26" s="12"/>
      <c r="KAF26" s="12"/>
      <c r="KAG26" s="12"/>
      <c r="KAH26" s="12"/>
      <c r="KAI26" s="12"/>
      <c r="KAJ26" s="12"/>
      <c r="KAK26" s="12"/>
      <c r="KAL26" s="12"/>
      <c r="KAM26" s="12"/>
      <c r="KAN26" s="12"/>
      <c r="KAO26" s="12"/>
      <c r="KAP26" s="12"/>
      <c r="KAQ26" s="12"/>
      <c r="KAR26" s="12"/>
      <c r="KAS26" s="12"/>
      <c r="KAT26" s="12"/>
      <c r="KAU26" s="12"/>
      <c r="KAV26" s="12"/>
      <c r="KAW26" s="12"/>
      <c r="KAX26" s="12"/>
      <c r="KAY26" s="12"/>
      <c r="KAZ26" s="12"/>
      <c r="KBA26" s="12"/>
      <c r="KBB26" s="12"/>
      <c r="KBC26" s="12"/>
      <c r="KBD26" s="12"/>
      <c r="KBE26" s="12"/>
      <c r="KBF26" s="12"/>
      <c r="KBG26" s="12"/>
      <c r="KBH26" s="12"/>
      <c r="KBI26" s="12"/>
      <c r="KBJ26" s="12"/>
      <c r="KBK26" s="12"/>
      <c r="KBL26" s="12"/>
      <c r="KBM26" s="12"/>
      <c r="KBN26" s="12"/>
      <c r="KBO26" s="12"/>
      <c r="KBP26" s="12"/>
      <c r="KBQ26" s="12"/>
      <c r="KBR26" s="12"/>
      <c r="KBS26" s="12"/>
      <c r="KBT26" s="12"/>
      <c r="KBU26" s="12"/>
      <c r="KBV26" s="12"/>
      <c r="KBW26" s="12"/>
      <c r="KBX26" s="12"/>
      <c r="KBY26" s="12"/>
      <c r="KBZ26" s="12"/>
      <c r="KCA26" s="12"/>
      <c r="KCB26" s="12"/>
      <c r="KCC26" s="12"/>
      <c r="KCD26" s="12"/>
      <c r="KCE26" s="12"/>
      <c r="KCF26" s="12"/>
      <c r="KCG26" s="12"/>
      <c r="KCH26" s="12"/>
      <c r="KCI26" s="12"/>
      <c r="KCJ26" s="12"/>
      <c r="KCK26" s="12"/>
      <c r="KCL26" s="12"/>
      <c r="KCM26" s="12"/>
      <c r="KCN26" s="12"/>
      <c r="KCO26" s="12"/>
      <c r="KCP26" s="12"/>
      <c r="KCQ26" s="12"/>
      <c r="KCR26" s="12"/>
      <c r="KCS26" s="12"/>
      <c r="KCT26" s="12"/>
      <c r="KCU26" s="12"/>
      <c r="KCV26" s="12"/>
      <c r="KCW26" s="12"/>
      <c r="KCX26" s="12"/>
      <c r="KCY26" s="12"/>
      <c r="KCZ26" s="12"/>
      <c r="KDA26" s="12"/>
      <c r="KDB26" s="12"/>
      <c r="KDC26" s="12"/>
      <c r="KDD26" s="12"/>
      <c r="KDE26" s="12"/>
      <c r="KDF26" s="12"/>
      <c r="KDG26" s="12"/>
      <c r="KDH26" s="12"/>
      <c r="KDI26" s="12"/>
      <c r="KDJ26" s="12"/>
      <c r="KDK26" s="12"/>
      <c r="KDL26" s="12"/>
      <c r="KDM26" s="12"/>
      <c r="KDN26" s="12"/>
      <c r="KDO26" s="12"/>
      <c r="KDP26" s="12"/>
      <c r="KDQ26" s="12"/>
      <c r="KDR26" s="12"/>
      <c r="KDS26" s="12"/>
      <c r="KDT26" s="12"/>
      <c r="KDU26" s="12"/>
      <c r="KDV26" s="12"/>
      <c r="KDW26" s="12"/>
      <c r="KDX26" s="12"/>
      <c r="KDY26" s="12"/>
      <c r="KDZ26" s="12"/>
      <c r="KEA26" s="12"/>
      <c r="KEB26" s="12"/>
      <c r="KEC26" s="12"/>
      <c r="KED26" s="12"/>
      <c r="KEE26" s="12"/>
      <c r="KEF26" s="12"/>
      <c r="KEG26" s="12"/>
      <c r="KEH26" s="12"/>
      <c r="KEI26" s="12"/>
      <c r="KEJ26" s="12"/>
      <c r="KEK26" s="12"/>
      <c r="KEL26" s="12"/>
      <c r="KEM26" s="12"/>
      <c r="KEN26" s="12"/>
      <c r="KEO26" s="12"/>
      <c r="KEP26" s="12"/>
      <c r="KEQ26" s="12"/>
      <c r="KER26" s="12"/>
      <c r="KES26" s="12"/>
      <c r="KET26" s="12"/>
      <c r="KEU26" s="12"/>
      <c r="KEV26" s="12"/>
      <c r="KEW26" s="12"/>
      <c r="KEX26" s="12"/>
      <c r="KEY26" s="12"/>
      <c r="KEZ26" s="12"/>
      <c r="KFA26" s="12"/>
      <c r="KFB26" s="12"/>
      <c r="KFC26" s="12"/>
      <c r="KFD26" s="12"/>
      <c r="KFE26" s="12"/>
      <c r="KFF26" s="12"/>
      <c r="KFG26" s="12"/>
      <c r="KFH26" s="12"/>
      <c r="KFI26" s="12"/>
      <c r="KFJ26" s="12"/>
      <c r="KFK26" s="12"/>
      <c r="KFL26" s="12"/>
      <c r="KFM26" s="12"/>
      <c r="KFN26" s="12"/>
      <c r="KFO26" s="12"/>
      <c r="KFP26" s="12"/>
      <c r="KFQ26" s="12"/>
      <c r="KFR26" s="12"/>
      <c r="KFS26" s="12"/>
      <c r="KFT26" s="12"/>
      <c r="KFU26" s="12"/>
      <c r="KFV26" s="12"/>
      <c r="KFW26" s="12"/>
      <c r="KFX26" s="12"/>
      <c r="KFY26" s="12"/>
      <c r="KFZ26" s="12"/>
      <c r="KGA26" s="12"/>
      <c r="KGB26" s="12"/>
      <c r="KGC26" s="12"/>
      <c r="KGD26" s="12"/>
      <c r="KGE26" s="12"/>
      <c r="KGF26" s="12"/>
      <c r="KGG26" s="12"/>
      <c r="KGH26" s="12"/>
      <c r="KGI26" s="12"/>
      <c r="KGJ26" s="12"/>
      <c r="KGK26" s="12"/>
      <c r="KGL26" s="12"/>
      <c r="KGM26" s="12"/>
      <c r="KGN26" s="12"/>
      <c r="KGO26" s="12"/>
      <c r="KGP26" s="12"/>
      <c r="KGQ26" s="12"/>
      <c r="KGR26" s="12"/>
      <c r="KGS26" s="12"/>
      <c r="KGT26" s="12"/>
      <c r="KGU26" s="12"/>
      <c r="KGV26" s="12"/>
      <c r="KGW26" s="12"/>
      <c r="KGX26" s="12"/>
      <c r="KGY26" s="12"/>
      <c r="KGZ26" s="12"/>
      <c r="KHA26" s="12"/>
      <c r="KHB26" s="12"/>
      <c r="KHC26" s="12"/>
      <c r="KHD26" s="12"/>
      <c r="KHE26" s="12"/>
      <c r="KHF26" s="12"/>
      <c r="KHG26" s="12"/>
      <c r="KHH26" s="12"/>
      <c r="KHI26" s="12"/>
      <c r="KHJ26" s="12"/>
      <c r="KHK26" s="12"/>
      <c r="KHL26" s="12"/>
      <c r="KHM26" s="12"/>
      <c r="KHN26" s="12"/>
      <c r="KHO26" s="12"/>
      <c r="KHP26" s="12"/>
      <c r="KHQ26" s="12"/>
      <c r="KHR26" s="12"/>
      <c r="KHS26" s="12"/>
      <c r="KHT26" s="12"/>
      <c r="KHU26" s="12"/>
      <c r="KHV26" s="12"/>
      <c r="KHW26" s="12"/>
      <c r="KHX26" s="12"/>
      <c r="KHY26" s="12"/>
      <c r="KHZ26" s="12"/>
      <c r="KIA26" s="12"/>
      <c r="KIB26" s="12"/>
      <c r="KIC26" s="12"/>
      <c r="KID26" s="12"/>
      <c r="KIE26" s="12"/>
      <c r="KIF26" s="12"/>
      <c r="KIG26" s="12"/>
      <c r="KIH26" s="12"/>
      <c r="KII26" s="12"/>
      <c r="KIJ26" s="12"/>
      <c r="KIK26" s="12"/>
      <c r="KIL26" s="12"/>
      <c r="KIM26" s="12"/>
      <c r="KIN26" s="12"/>
      <c r="KIO26" s="12"/>
      <c r="KIP26" s="12"/>
      <c r="KIQ26" s="12"/>
      <c r="KIR26" s="12"/>
      <c r="KIS26" s="12"/>
      <c r="KIT26" s="12"/>
      <c r="KIU26" s="12"/>
      <c r="KIV26" s="12"/>
      <c r="KIW26" s="12"/>
      <c r="KIX26" s="12"/>
      <c r="KIY26" s="12"/>
      <c r="KIZ26" s="12"/>
      <c r="KJA26" s="12"/>
      <c r="KJB26" s="12"/>
      <c r="KJC26" s="12"/>
      <c r="KJD26" s="12"/>
      <c r="KJE26" s="12"/>
      <c r="KJF26" s="12"/>
      <c r="KJG26" s="12"/>
      <c r="KJH26" s="12"/>
      <c r="KJI26" s="12"/>
      <c r="KJJ26" s="12"/>
      <c r="KJK26" s="12"/>
      <c r="KJL26" s="12"/>
      <c r="KJM26" s="12"/>
      <c r="KJN26" s="12"/>
      <c r="KJO26" s="12"/>
      <c r="KJP26" s="12"/>
      <c r="KJQ26" s="12"/>
      <c r="KJR26" s="12"/>
      <c r="KJS26" s="12"/>
      <c r="KJT26" s="12"/>
      <c r="KJU26" s="12"/>
      <c r="KJV26" s="12"/>
      <c r="KJW26" s="12"/>
      <c r="KJX26" s="12"/>
      <c r="KJY26" s="12"/>
      <c r="KJZ26" s="12"/>
      <c r="KKA26" s="12"/>
      <c r="KKB26" s="12"/>
      <c r="KKC26" s="12"/>
      <c r="KKD26" s="12"/>
      <c r="KKE26" s="12"/>
      <c r="KKF26" s="12"/>
      <c r="KKG26" s="12"/>
      <c r="KKH26" s="12"/>
      <c r="KKI26" s="12"/>
      <c r="KKJ26" s="12"/>
      <c r="KKK26" s="12"/>
      <c r="KKL26" s="12"/>
      <c r="KKM26" s="12"/>
      <c r="KKN26" s="12"/>
      <c r="KKO26" s="12"/>
      <c r="KKP26" s="12"/>
      <c r="KKQ26" s="12"/>
      <c r="KKR26" s="12"/>
      <c r="KKS26" s="12"/>
      <c r="KKT26" s="12"/>
      <c r="KKU26" s="12"/>
      <c r="KKV26" s="12"/>
      <c r="KKW26" s="12"/>
      <c r="KKX26" s="12"/>
      <c r="KKY26" s="12"/>
      <c r="KKZ26" s="12"/>
      <c r="KLA26" s="12"/>
      <c r="KLB26" s="12"/>
      <c r="KLC26" s="12"/>
      <c r="KLD26" s="12"/>
      <c r="KLE26" s="12"/>
      <c r="KLF26" s="12"/>
      <c r="KLG26" s="12"/>
      <c r="KLH26" s="12"/>
      <c r="KLI26" s="12"/>
      <c r="KLJ26" s="12"/>
      <c r="KLK26" s="12"/>
      <c r="KLL26" s="12"/>
      <c r="KLM26" s="12"/>
      <c r="KLN26" s="12"/>
      <c r="KLO26" s="12"/>
      <c r="KLP26" s="12"/>
      <c r="KLQ26" s="12"/>
      <c r="KLR26" s="12"/>
      <c r="KLS26" s="12"/>
      <c r="KLT26" s="12"/>
      <c r="KLU26" s="12"/>
      <c r="KLV26" s="12"/>
      <c r="KLW26" s="12"/>
      <c r="KLX26" s="12"/>
      <c r="KLY26" s="12"/>
      <c r="KLZ26" s="12"/>
      <c r="KMA26" s="12"/>
      <c r="KMB26" s="12"/>
      <c r="KMC26" s="12"/>
      <c r="KMD26" s="12"/>
      <c r="KME26" s="12"/>
      <c r="KMF26" s="12"/>
      <c r="KMG26" s="12"/>
      <c r="KMH26" s="12"/>
      <c r="KMI26" s="12"/>
      <c r="KMJ26" s="12"/>
      <c r="KMK26" s="12"/>
      <c r="KML26" s="12"/>
      <c r="KMM26" s="12"/>
      <c r="KMN26" s="12"/>
      <c r="KMO26" s="12"/>
      <c r="KMP26" s="12"/>
      <c r="KMQ26" s="12"/>
      <c r="KMR26" s="12"/>
      <c r="KMS26" s="12"/>
      <c r="KMT26" s="12"/>
      <c r="KMU26" s="12"/>
      <c r="KMV26" s="12"/>
      <c r="KMW26" s="12"/>
      <c r="KMX26" s="12"/>
      <c r="KMY26" s="12"/>
      <c r="KMZ26" s="12"/>
      <c r="KNA26" s="12"/>
      <c r="KNB26" s="12"/>
      <c r="KNC26" s="12"/>
      <c r="KND26" s="12"/>
      <c r="KNE26" s="12"/>
      <c r="KNF26" s="12"/>
      <c r="KNG26" s="12"/>
      <c r="KNH26" s="12"/>
      <c r="KNI26" s="12"/>
      <c r="KNJ26" s="12"/>
      <c r="KNK26" s="12"/>
      <c r="KNL26" s="12"/>
      <c r="KNM26" s="12"/>
      <c r="KNN26" s="12"/>
      <c r="KNO26" s="12"/>
      <c r="KNP26" s="12"/>
      <c r="KNQ26" s="12"/>
      <c r="KNR26" s="12"/>
      <c r="KNS26" s="12"/>
      <c r="KNT26" s="12"/>
      <c r="KNU26" s="12"/>
      <c r="KNV26" s="12"/>
      <c r="KNW26" s="12"/>
      <c r="KNX26" s="12"/>
      <c r="KNY26" s="12"/>
      <c r="KNZ26" s="12"/>
      <c r="KOA26" s="12"/>
      <c r="KOB26" s="12"/>
      <c r="KOC26" s="12"/>
      <c r="KOD26" s="12"/>
      <c r="KOE26" s="12"/>
      <c r="KOF26" s="12"/>
      <c r="KOG26" s="12"/>
      <c r="KOH26" s="12"/>
      <c r="KOI26" s="12"/>
      <c r="KOJ26" s="12"/>
      <c r="KOK26" s="12"/>
      <c r="KOL26" s="12"/>
      <c r="KOM26" s="12"/>
      <c r="KON26" s="12"/>
      <c r="KOO26" s="12"/>
      <c r="KOP26" s="12"/>
      <c r="KOQ26" s="12"/>
      <c r="KOR26" s="12"/>
      <c r="KOS26" s="12"/>
      <c r="KOT26" s="12"/>
      <c r="KOU26" s="12"/>
      <c r="KOV26" s="12"/>
      <c r="KOW26" s="12"/>
      <c r="KOX26" s="12"/>
      <c r="KOY26" s="12"/>
      <c r="KOZ26" s="12"/>
      <c r="KPA26" s="12"/>
      <c r="KPB26" s="12"/>
      <c r="KPC26" s="12"/>
      <c r="KPD26" s="12"/>
      <c r="KPE26" s="12"/>
      <c r="KPF26" s="12"/>
      <c r="KPG26" s="12"/>
      <c r="KPH26" s="12"/>
      <c r="KPI26" s="12"/>
      <c r="KPJ26" s="12"/>
      <c r="KPK26" s="12"/>
      <c r="KPL26" s="12"/>
      <c r="KPM26" s="12"/>
      <c r="KPN26" s="12"/>
      <c r="KPO26" s="12"/>
      <c r="KPP26" s="12"/>
      <c r="KPQ26" s="12"/>
      <c r="KPR26" s="12"/>
      <c r="KPS26" s="12"/>
      <c r="KPT26" s="12"/>
      <c r="KPU26" s="12"/>
      <c r="KPV26" s="12"/>
      <c r="KPW26" s="12"/>
      <c r="KPX26" s="12"/>
      <c r="KPY26" s="12"/>
      <c r="KPZ26" s="12"/>
      <c r="KQA26" s="12"/>
      <c r="KQB26" s="12"/>
      <c r="KQC26" s="12"/>
      <c r="KQD26" s="12"/>
      <c r="KQE26" s="12"/>
      <c r="KQF26" s="12"/>
      <c r="KQG26" s="12"/>
      <c r="KQH26" s="12"/>
      <c r="KQI26" s="12"/>
      <c r="KQJ26" s="12"/>
      <c r="KQK26" s="12"/>
      <c r="KQL26" s="12"/>
      <c r="KQM26" s="12"/>
      <c r="KQN26" s="12"/>
      <c r="KQO26" s="12"/>
      <c r="KQP26" s="12"/>
      <c r="KQQ26" s="12"/>
      <c r="KQR26" s="12"/>
      <c r="KQS26" s="12"/>
      <c r="KQT26" s="12"/>
      <c r="KQU26" s="12"/>
      <c r="KQV26" s="12"/>
      <c r="KQW26" s="12"/>
      <c r="KQX26" s="12"/>
      <c r="KQY26" s="12"/>
      <c r="KQZ26" s="12"/>
      <c r="KRA26" s="12"/>
      <c r="KRB26" s="12"/>
      <c r="KRC26" s="12"/>
      <c r="KRD26" s="12"/>
      <c r="KRE26" s="12"/>
      <c r="KRF26" s="12"/>
      <c r="KRG26" s="12"/>
      <c r="KRH26" s="12"/>
      <c r="KRI26" s="12"/>
      <c r="KRJ26" s="12"/>
      <c r="KRK26" s="12"/>
      <c r="KRL26" s="12"/>
      <c r="KRM26" s="12"/>
      <c r="KRN26" s="12"/>
      <c r="KRO26" s="12"/>
      <c r="KRP26" s="12"/>
      <c r="KRQ26" s="12"/>
      <c r="KRR26" s="12"/>
      <c r="KRS26" s="12"/>
      <c r="KRT26" s="12"/>
      <c r="KRU26" s="12"/>
      <c r="KRV26" s="12"/>
      <c r="KRW26" s="12"/>
      <c r="KRX26" s="12"/>
      <c r="KRY26" s="12"/>
      <c r="KRZ26" s="12"/>
      <c r="KSA26" s="12"/>
      <c r="KSB26" s="12"/>
      <c r="KSC26" s="12"/>
      <c r="KSD26" s="12"/>
      <c r="KSE26" s="12"/>
      <c r="KSF26" s="12"/>
      <c r="KSG26" s="12"/>
      <c r="KSH26" s="12"/>
      <c r="KSI26" s="12"/>
      <c r="KSJ26" s="12"/>
      <c r="KSK26" s="12"/>
      <c r="KSL26" s="12"/>
      <c r="KSM26" s="12"/>
      <c r="KSN26" s="12"/>
      <c r="KSO26" s="12"/>
      <c r="KSP26" s="12"/>
      <c r="KSQ26" s="12"/>
      <c r="KSR26" s="12"/>
      <c r="KSS26" s="12"/>
      <c r="KST26" s="12"/>
      <c r="KSU26" s="12"/>
      <c r="KSV26" s="12"/>
      <c r="KSW26" s="12"/>
      <c r="KSX26" s="12"/>
      <c r="KSY26" s="12"/>
      <c r="KSZ26" s="12"/>
      <c r="KTA26" s="12"/>
      <c r="KTB26" s="12"/>
      <c r="KTC26" s="12"/>
      <c r="KTD26" s="12"/>
      <c r="KTE26" s="12"/>
      <c r="KTF26" s="12"/>
      <c r="KTG26" s="12"/>
      <c r="KTH26" s="12"/>
      <c r="KTI26" s="12"/>
      <c r="KTJ26" s="12"/>
      <c r="KTK26" s="12"/>
      <c r="KTL26" s="12"/>
      <c r="KTM26" s="12"/>
      <c r="KTN26" s="12"/>
      <c r="KTO26" s="12"/>
      <c r="KTP26" s="12"/>
      <c r="KTQ26" s="12"/>
      <c r="KTR26" s="12"/>
      <c r="KTS26" s="12"/>
      <c r="KTT26" s="12"/>
      <c r="KTU26" s="12"/>
      <c r="KTV26" s="12"/>
      <c r="KTW26" s="12"/>
      <c r="KTX26" s="12"/>
      <c r="KTY26" s="12"/>
      <c r="KTZ26" s="12"/>
      <c r="KUA26" s="12"/>
      <c r="KUB26" s="12"/>
      <c r="KUC26" s="12"/>
      <c r="KUD26" s="12"/>
      <c r="KUE26" s="12"/>
      <c r="KUF26" s="12"/>
      <c r="KUG26" s="12"/>
      <c r="KUH26" s="12"/>
      <c r="KUI26" s="12"/>
      <c r="KUJ26" s="12"/>
      <c r="KUK26" s="12"/>
      <c r="KUL26" s="12"/>
      <c r="KUM26" s="12"/>
      <c r="KUN26" s="12"/>
      <c r="KUO26" s="12"/>
      <c r="KUP26" s="12"/>
      <c r="KUQ26" s="12"/>
      <c r="KUR26" s="12"/>
      <c r="KUS26" s="12"/>
      <c r="KUT26" s="12"/>
      <c r="KUU26" s="12"/>
      <c r="KUV26" s="12"/>
      <c r="KUW26" s="12"/>
      <c r="KUX26" s="12"/>
      <c r="KUY26" s="12"/>
      <c r="KUZ26" s="12"/>
      <c r="KVA26" s="12"/>
      <c r="KVB26" s="12"/>
      <c r="KVC26" s="12"/>
      <c r="KVD26" s="12"/>
      <c r="KVE26" s="12"/>
      <c r="KVF26" s="12"/>
      <c r="KVG26" s="12"/>
      <c r="KVH26" s="12"/>
      <c r="KVI26" s="12"/>
      <c r="KVJ26" s="12"/>
      <c r="KVK26" s="12"/>
      <c r="KVL26" s="12"/>
      <c r="KVM26" s="12"/>
      <c r="KVN26" s="12"/>
      <c r="KVO26" s="12"/>
      <c r="KVP26" s="12"/>
      <c r="KVQ26" s="12"/>
      <c r="KVR26" s="12"/>
      <c r="KVS26" s="12"/>
      <c r="KVT26" s="12"/>
      <c r="KVU26" s="12"/>
      <c r="KVV26" s="12"/>
      <c r="KVW26" s="12"/>
      <c r="KVX26" s="12"/>
      <c r="KVY26" s="12"/>
      <c r="KVZ26" s="12"/>
      <c r="KWA26" s="12"/>
      <c r="KWB26" s="12"/>
      <c r="KWC26" s="12"/>
      <c r="KWD26" s="12"/>
      <c r="KWE26" s="12"/>
      <c r="KWF26" s="12"/>
      <c r="KWG26" s="12"/>
      <c r="KWH26" s="12"/>
      <c r="KWI26" s="12"/>
      <c r="KWJ26" s="12"/>
      <c r="KWK26" s="12"/>
      <c r="KWL26" s="12"/>
      <c r="KWM26" s="12"/>
      <c r="KWN26" s="12"/>
      <c r="KWO26" s="12"/>
      <c r="KWP26" s="12"/>
      <c r="KWQ26" s="12"/>
      <c r="KWR26" s="12"/>
      <c r="KWS26" s="12"/>
      <c r="KWT26" s="12"/>
      <c r="KWU26" s="12"/>
      <c r="KWV26" s="12"/>
      <c r="KWW26" s="12"/>
      <c r="KWX26" s="12"/>
      <c r="KWY26" s="12"/>
      <c r="KWZ26" s="12"/>
      <c r="KXA26" s="12"/>
      <c r="KXB26" s="12"/>
      <c r="KXC26" s="12"/>
      <c r="KXD26" s="12"/>
      <c r="KXE26" s="12"/>
      <c r="KXF26" s="12"/>
      <c r="KXG26" s="12"/>
      <c r="KXH26" s="12"/>
      <c r="KXI26" s="12"/>
      <c r="KXJ26" s="12"/>
      <c r="KXK26" s="12"/>
      <c r="KXL26" s="12"/>
      <c r="KXM26" s="12"/>
      <c r="KXN26" s="12"/>
      <c r="KXO26" s="12"/>
      <c r="KXP26" s="12"/>
      <c r="KXQ26" s="12"/>
      <c r="KXR26" s="12"/>
      <c r="KXS26" s="12"/>
      <c r="KXT26" s="12"/>
      <c r="KXU26" s="12"/>
      <c r="KXV26" s="12"/>
      <c r="KXW26" s="12"/>
      <c r="KXX26" s="12"/>
      <c r="KXY26" s="12"/>
      <c r="KXZ26" s="12"/>
      <c r="KYA26" s="12"/>
      <c r="KYB26" s="12"/>
      <c r="KYC26" s="12"/>
      <c r="KYD26" s="12"/>
      <c r="KYE26" s="12"/>
      <c r="KYF26" s="12"/>
      <c r="KYG26" s="12"/>
      <c r="KYH26" s="12"/>
      <c r="KYI26" s="12"/>
      <c r="KYJ26" s="12"/>
      <c r="KYK26" s="12"/>
      <c r="KYL26" s="12"/>
      <c r="KYM26" s="12"/>
      <c r="KYN26" s="12"/>
      <c r="KYO26" s="12"/>
      <c r="KYP26" s="12"/>
      <c r="KYQ26" s="12"/>
      <c r="KYR26" s="12"/>
      <c r="KYS26" s="12"/>
      <c r="KYT26" s="12"/>
      <c r="KYU26" s="12"/>
      <c r="KYV26" s="12"/>
      <c r="KYW26" s="12"/>
      <c r="KYX26" s="12"/>
      <c r="KYY26" s="12"/>
      <c r="KYZ26" s="12"/>
      <c r="KZA26" s="12"/>
      <c r="KZB26" s="12"/>
      <c r="KZC26" s="12"/>
      <c r="KZD26" s="12"/>
      <c r="KZE26" s="12"/>
      <c r="KZF26" s="12"/>
      <c r="KZG26" s="12"/>
      <c r="KZH26" s="12"/>
      <c r="KZI26" s="12"/>
      <c r="KZJ26" s="12"/>
      <c r="KZK26" s="12"/>
      <c r="KZL26" s="12"/>
      <c r="KZM26" s="12"/>
      <c r="KZN26" s="12"/>
      <c r="KZO26" s="12"/>
      <c r="KZP26" s="12"/>
      <c r="KZQ26" s="12"/>
      <c r="KZR26" s="12"/>
      <c r="KZS26" s="12"/>
      <c r="KZT26" s="12"/>
      <c r="KZU26" s="12"/>
      <c r="KZV26" s="12"/>
      <c r="KZW26" s="12"/>
      <c r="KZX26" s="12"/>
      <c r="KZY26" s="12"/>
      <c r="KZZ26" s="12"/>
      <c r="LAA26" s="12"/>
      <c r="LAB26" s="12"/>
      <c r="LAC26" s="12"/>
      <c r="LAD26" s="12"/>
      <c r="LAE26" s="12"/>
      <c r="LAF26" s="12"/>
      <c r="LAG26" s="12"/>
      <c r="LAH26" s="12"/>
      <c r="LAI26" s="12"/>
      <c r="LAJ26" s="12"/>
      <c r="LAK26" s="12"/>
      <c r="LAL26" s="12"/>
      <c r="LAM26" s="12"/>
      <c r="LAN26" s="12"/>
      <c r="LAO26" s="12"/>
      <c r="LAP26" s="12"/>
      <c r="LAQ26" s="12"/>
      <c r="LAR26" s="12"/>
      <c r="LAS26" s="12"/>
      <c r="LAT26" s="12"/>
      <c r="LAU26" s="12"/>
      <c r="LAV26" s="12"/>
      <c r="LAW26" s="12"/>
      <c r="LAX26" s="12"/>
      <c r="LAY26" s="12"/>
      <c r="LAZ26" s="12"/>
      <c r="LBA26" s="12"/>
      <c r="LBB26" s="12"/>
      <c r="LBC26" s="12"/>
      <c r="LBD26" s="12"/>
      <c r="LBE26" s="12"/>
      <c r="LBF26" s="12"/>
      <c r="LBG26" s="12"/>
      <c r="LBH26" s="12"/>
      <c r="LBI26" s="12"/>
      <c r="LBJ26" s="12"/>
      <c r="LBK26" s="12"/>
      <c r="LBL26" s="12"/>
      <c r="LBM26" s="12"/>
      <c r="LBN26" s="12"/>
      <c r="LBO26" s="12"/>
      <c r="LBP26" s="12"/>
      <c r="LBQ26" s="12"/>
      <c r="LBR26" s="12"/>
      <c r="LBS26" s="12"/>
      <c r="LBT26" s="12"/>
      <c r="LBU26" s="12"/>
      <c r="LBV26" s="12"/>
      <c r="LBW26" s="12"/>
      <c r="LBX26" s="12"/>
      <c r="LBY26" s="12"/>
      <c r="LBZ26" s="12"/>
      <c r="LCA26" s="12"/>
      <c r="LCB26" s="12"/>
      <c r="LCC26" s="12"/>
      <c r="LCD26" s="12"/>
      <c r="LCE26" s="12"/>
      <c r="LCF26" s="12"/>
      <c r="LCG26" s="12"/>
      <c r="LCH26" s="12"/>
      <c r="LCI26" s="12"/>
      <c r="LCJ26" s="12"/>
      <c r="LCK26" s="12"/>
      <c r="LCL26" s="12"/>
      <c r="LCM26" s="12"/>
      <c r="LCN26" s="12"/>
      <c r="LCO26" s="12"/>
      <c r="LCP26" s="12"/>
      <c r="LCQ26" s="12"/>
      <c r="LCR26" s="12"/>
      <c r="LCS26" s="12"/>
      <c r="LCT26" s="12"/>
      <c r="LCU26" s="12"/>
      <c r="LCV26" s="12"/>
      <c r="LCW26" s="12"/>
      <c r="LCX26" s="12"/>
      <c r="LCY26" s="12"/>
      <c r="LCZ26" s="12"/>
      <c r="LDA26" s="12"/>
      <c r="LDB26" s="12"/>
      <c r="LDC26" s="12"/>
      <c r="LDD26" s="12"/>
      <c r="LDE26" s="12"/>
      <c r="LDF26" s="12"/>
      <c r="LDG26" s="12"/>
      <c r="LDH26" s="12"/>
      <c r="LDI26" s="12"/>
      <c r="LDJ26" s="12"/>
      <c r="LDK26" s="12"/>
      <c r="LDL26" s="12"/>
      <c r="LDM26" s="12"/>
      <c r="LDN26" s="12"/>
      <c r="LDO26" s="12"/>
      <c r="LDP26" s="12"/>
      <c r="LDQ26" s="12"/>
      <c r="LDR26" s="12"/>
      <c r="LDS26" s="12"/>
      <c r="LDT26" s="12"/>
      <c r="LDU26" s="12"/>
      <c r="LDV26" s="12"/>
      <c r="LDW26" s="12"/>
      <c r="LDX26" s="12"/>
      <c r="LDY26" s="12"/>
      <c r="LDZ26" s="12"/>
      <c r="LEA26" s="12"/>
      <c r="LEB26" s="12"/>
      <c r="LEC26" s="12"/>
      <c r="LED26" s="12"/>
      <c r="LEE26" s="12"/>
      <c r="LEF26" s="12"/>
      <c r="LEG26" s="12"/>
      <c r="LEH26" s="12"/>
      <c r="LEI26" s="12"/>
      <c r="LEJ26" s="12"/>
      <c r="LEK26" s="12"/>
      <c r="LEL26" s="12"/>
      <c r="LEM26" s="12"/>
      <c r="LEN26" s="12"/>
      <c r="LEO26" s="12"/>
      <c r="LEP26" s="12"/>
      <c r="LEQ26" s="12"/>
      <c r="LER26" s="12"/>
      <c r="LES26" s="12"/>
      <c r="LET26" s="12"/>
      <c r="LEU26" s="12"/>
      <c r="LEV26" s="12"/>
      <c r="LEW26" s="12"/>
      <c r="LEX26" s="12"/>
      <c r="LEY26" s="12"/>
      <c r="LEZ26" s="12"/>
      <c r="LFA26" s="12"/>
      <c r="LFB26" s="12"/>
      <c r="LFC26" s="12"/>
      <c r="LFD26" s="12"/>
      <c r="LFE26" s="12"/>
      <c r="LFF26" s="12"/>
      <c r="LFG26" s="12"/>
      <c r="LFH26" s="12"/>
      <c r="LFI26" s="12"/>
      <c r="LFJ26" s="12"/>
      <c r="LFK26" s="12"/>
      <c r="LFL26" s="12"/>
      <c r="LFM26" s="12"/>
      <c r="LFN26" s="12"/>
      <c r="LFO26" s="12"/>
      <c r="LFP26" s="12"/>
      <c r="LFQ26" s="12"/>
      <c r="LFR26" s="12"/>
      <c r="LFS26" s="12"/>
      <c r="LFT26" s="12"/>
      <c r="LFU26" s="12"/>
      <c r="LFV26" s="12"/>
      <c r="LFW26" s="12"/>
      <c r="LFX26" s="12"/>
      <c r="LFY26" s="12"/>
      <c r="LFZ26" s="12"/>
      <c r="LGA26" s="12"/>
      <c r="LGB26" s="12"/>
      <c r="LGC26" s="12"/>
      <c r="LGD26" s="12"/>
      <c r="LGE26" s="12"/>
      <c r="LGF26" s="12"/>
      <c r="LGG26" s="12"/>
      <c r="LGH26" s="12"/>
      <c r="LGI26" s="12"/>
      <c r="LGJ26" s="12"/>
      <c r="LGK26" s="12"/>
      <c r="LGL26" s="12"/>
      <c r="LGM26" s="12"/>
      <c r="LGN26" s="12"/>
      <c r="LGO26" s="12"/>
      <c r="LGP26" s="12"/>
      <c r="LGQ26" s="12"/>
      <c r="LGR26" s="12"/>
      <c r="LGS26" s="12"/>
      <c r="LGT26" s="12"/>
      <c r="LGU26" s="12"/>
      <c r="LGV26" s="12"/>
      <c r="LGW26" s="12"/>
      <c r="LGX26" s="12"/>
      <c r="LGY26" s="12"/>
      <c r="LGZ26" s="12"/>
      <c r="LHA26" s="12"/>
      <c r="LHB26" s="12"/>
      <c r="LHC26" s="12"/>
      <c r="LHD26" s="12"/>
      <c r="LHE26" s="12"/>
      <c r="LHF26" s="12"/>
      <c r="LHG26" s="12"/>
      <c r="LHH26" s="12"/>
      <c r="LHI26" s="12"/>
      <c r="LHJ26" s="12"/>
      <c r="LHK26" s="12"/>
      <c r="LHL26" s="12"/>
      <c r="LHM26" s="12"/>
      <c r="LHN26" s="12"/>
      <c r="LHO26" s="12"/>
      <c r="LHP26" s="12"/>
      <c r="LHQ26" s="12"/>
      <c r="LHR26" s="12"/>
      <c r="LHS26" s="12"/>
      <c r="LHT26" s="12"/>
      <c r="LHU26" s="12"/>
      <c r="LHV26" s="12"/>
      <c r="LHW26" s="12"/>
      <c r="LHX26" s="12"/>
      <c r="LHY26" s="12"/>
      <c r="LHZ26" s="12"/>
      <c r="LIA26" s="12"/>
      <c r="LIB26" s="12"/>
      <c r="LIC26" s="12"/>
      <c r="LID26" s="12"/>
      <c r="LIE26" s="12"/>
      <c r="LIF26" s="12"/>
      <c r="LIG26" s="12"/>
      <c r="LIH26" s="12"/>
      <c r="LII26" s="12"/>
      <c r="LIJ26" s="12"/>
      <c r="LIK26" s="12"/>
      <c r="LIL26" s="12"/>
      <c r="LIM26" s="12"/>
      <c r="LIN26" s="12"/>
      <c r="LIO26" s="12"/>
      <c r="LIP26" s="12"/>
      <c r="LIQ26" s="12"/>
      <c r="LIR26" s="12"/>
      <c r="LIS26" s="12"/>
      <c r="LIT26" s="12"/>
      <c r="LIU26" s="12"/>
      <c r="LIV26" s="12"/>
      <c r="LIW26" s="12"/>
      <c r="LIX26" s="12"/>
      <c r="LIY26" s="12"/>
      <c r="LIZ26" s="12"/>
      <c r="LJA26" s="12"/>
      <c r="LJB26" s="12"/>
      <c r="LJC26" s="12"/>
      <c r="LJD26" s="12"/>
      <c r="LJE26" s="12"/>
      <c r="LJF26" s="12"/>
      <c r="LJG26" s="12"/>
      <c r="LJH26" s="12"/>
      <c r="LJI26" s="12"/>
      <c r="LJJ26" s="12"/>
      <c r="LJK26" s="12"/>
      <c r="LJL26" s="12"/>
      <c r="LJM26" s="12"/>
      <c r="LJN26" s="12"/>
      <c r="LJO26" s="12"/>
      <c r="LJP26" s="12"/>
      <c r="LJQ26" s="12"/>
      <c r="LJR26" s="12"/>
      <c r="LJS26" s="12"/>
      <c r="LJT26" s="12"/>
      <c r="LJU26" s="12"/>
      <c r="LJV26" s="12"/>
      <c r="LJW26" s="12"/>
      <c r="LJX26" s="12"/>
      <c r="LJY26" s="12"/>
      <c r="LJZ26" s="12"/>
      <c r="LKA26" s="12"/>
      <c r="LKB26" s="12"/>
      <c r="LKC26" s="12"/>
      <c r="LKD26" s="12"/>
      <c r="LKE26" s="12"/>
      <c r="LKF26" s="12"/>
      <c r="LKG26" s="12"/>
      <c r="LKH26" s="12"/>
      <c r="LKI26" s="12"/>
      <c r="LKJ26" s="12"/>
      <c r="LKK26" s="12"/>
      <c r="LKL26" s="12"/>
      <c r="LKM26" s="12"/>
      <c r="LKN26" s="12"/>
      <c r="LKO26" s="12"/>
      <c r="LKP26" s="12"/>
      <c r="LKQ26" s="12"/>
      <c r="LKR26" s="12"/>
      <c r="LKS26" s="12"/>
      <c r="LKT26" s="12"/>
      <c r="LKU26" s="12"/>
      <c r="LKV26" s="12"/>
      <c r="LKW26" s="12"/>
      <c r="LKX26" s="12"/>
      <c r="LKY26" s="12"/>
      <c r="LKZ26" s="12"/>
      <c r="LLA26" s="12"/>
      <c r="LLB26" s="12"/>
      <c r="LLC26" s="12"/>
      <c r="LLD26" s="12"/>
      <c r="LLE26" s="12"/>
      <c r="LLF26" s="12"/>
      <c r="LLG26" s="12"/>
      <c r="LLH26" s="12"/>
      <c r="LLI26" s="12"/>
      <c r="LLJ26" s="12"/>
      <c r="LLK26" s="12"/>
      <c r="LLL26" s="12"/>
      <c r="LLM26" s="12"/>
      <c r="LLN26" s="12"/>
      <c r="LLO26" s="12"/>
      <c r="LLP26" s="12"/>
      <c r="LLQ26" s="12"/>
      <c r="LLR26" s="12"/>
      <c r="LLS26" s="12"/>
      <c r="LLT26" s="12"/>
      <c r="LLU26" s="12"/>
      <c r="LLV26" s="12"/>
      <c r="LLW26" s="12"/>
      <c r="LLX26" s="12"/>
      <c r="LLY26" s="12"/>
      <c r="LLZ26" s="12"/>
      <c r="LMA26" s="12"/>
      <c r="LMB26" s="12"/>
      <c r="LMC26" s="12"/>
      <c r="LMD26" s="12"/>
      <c r="LME26" s="12"/>
      <c r="LMF26" s="12"/>
      <c r="LMG26" s="12"/>
      <c r="LMH26" s="12"/>
      <c r="LMI26" s="12"/>
      <c r="LMJ26" s="12"/>
      <c r="LMK26" s="12"/>
      <c r="LML26" s="12"/>
      <c r="LMM26" s="12"/>
      <c r="LMN26" s="12"/>
      <c r="LMO26" s="12"/>
      <c r="LMP26" s="12"/>
      <c r="LMQ26" s="12"/>
      <c r="LMR26" s="12"/>
      <c r="LMS26" s="12"/>
      <c r="LMT26" s="12"/>
      <c r="LMU26" s="12"/>
      <c r="LMV26" s="12"/>
      <c r="LMW26" s="12"/>
      <c r="LMX26" s="12"/>
      <c r="LMY26" s="12"/>
      <c r="LMZ26" s="12"/>
      <c r="LNA26" s="12"/>
      <c r="LNB26" s="12"/>
      <c r="LNC26" s="12"/>
      <c r="LND26" s="12"/>
      <c r="LNE26" s="12"/>
      <c r="LNF26" s="12"/>
      <c r="LNG26" s="12"/>
      <c r="LNH26" s="12"/>
      <c r="LNI26" s="12"/>
      <c r="LNJ26" s="12"/>
      <c r="LNK26" s="12"/>
      <c r="LNL26" s="12"/>
      <c r="LNM26" s="12"/>
      <c r="LNN26" s="12"/>
      <c r="LNO26" s="12"/>
      <c r="LNP26" s="12"/>
      <c r="LNQ26" s="12"/>
      <c r="LNR26" s="12"/>
      <c r="LNS26" s="12"/>
      <c r="LNT26" s="12"/>
      <c r="LNU26" s="12"/>
      <c r="LNV26" s="12"/>
      <c r="LNW26" s="12"/>
      <c r="LNX26" s="12"/>
      <c r="LNY26" s="12"/>
      <c r="LNZ26" s="12"/>
      <c r="LOA26" s="12"/>
      <c r="LOB26" s="12"/>
      <c r="LOC26" s="12"/>
      <c r="LOD26" s="12"/>
      <c r="LOE26" s="12"/>
      <c r="LOF26" s="12"/>
      <c r="LOG26" s="12"/>
      <c r="LOH26" s="12"/>
      <c r="LOI26" s="12"/>
      <c r="LOJ26" s="12"/>
      <c r="LOK26" s="12"/>
      <c r="LOL26" s="12"/>
      <c r="LOM26" s="12"/>
      <c r="LON26" s="12"/>
      <c r="LOO26" s="12"/>
      <c r="LOP26" s="12"/>
      <c r="LOQ26" s="12"/>
      <c r="LOR26" s="12"/>
      <c r="LOS26" s="12"/>
      <c r="LOT26" s="12"/>
      <c r="LOU26" s="12"/>
      <c r="LOV26" s="12"/>
      <c r="LOW26" s="12"/>
      <c r="LOX26" s="12"/>
      <c r="LOY26" s="12"/>
      <c r="LOZ26" s="12"/>
      <c r="LPA26" s="12"/>
      <c r="LPB26" s="12"/>
      <c r="LPC26" s="12"/>
      <c r="LPD26" s="12"/>
      <c r="LPE26" s="12"/>
      <c r="LPF26" s="12"/>
      <c r="LPG26" s="12"/>
      <c r="LPH26" s="12"/>
      <c r="LPI26" s="12"/>
      <c r="LPJ26" s="12"/>
      <c r="LPK26" s="12"/>
      <c r="LPL26" s="12"/>
      <c r="LPM26" s="12"/>
      <c r="LPN26" s="12"/>
      <c r="LPO26" s="12"/>
      <c r="LPP26" s="12"/>
      <c r="LPQ26" s="12"/>
      <c r="LPR26" s="12"/>
      <c r="LPS26" s="12"/>
      <c r="LPT26" s="12"/>
      <c r="LPU26" s="12"/>
      <c r="LPV26" s="12"/>
      <c r="LPW26" s="12"/>
      <c r="LPX26" s="12"/>
      <c r="LPY26" s="12"/>
      <c r="LPZ26" s="12"/>
      <c r="LQA26" s="12"/>
      <c r="LQB26" s="12"/>
      <c r="LQC26" s="12"/>
      <c r="LQD26" s="12"/>
      <c r="LQE26" s="12"/>
      <c r="LQF26" s="12"/>
      <c r="LQG26" s="12"/>
      <c r="LQH26" s="12"/>
      <c r="LQI26" s="12"/>
      <c r="LQJ26" s="12"/>
      <c r="LQK26" s="12"/>
      <c r="LQL26" s="12"/>
      <c r="LQM26" s="12"/>
      <c r="LQN26" s="12"/>
      <c r="LQO26" s="12"/>
      <c r="LQP26" s="12"/>
      <c r="LQQ26" s="12"/>
      <c r="LQR26" s="12"/>
      <c r="LQS26" s="12"/>
      <c r="LQT26" s="12"/>
      <c r="LQU26" s="12"/>
      <c r="LQV26" s="12"/>
      <c r="LQW26" s="12"/>
      <c r="LQX26" s="12"/>
      <c r="LQY26" s="12"/>
      <c r="LQZ26" s="12"/>
      <c r="LRA26" s="12"/>
      <c r="LRB26" s="12"/>
      <c r="LRC26" s="12"/>
      <c r="LRD26" s="12"/>
      <c r="LRE26" s="12"/>
      <c r="LRF26" s="12"/>
      <c r="LRG26" s="12"/>
      <c r="LRH26" s="12"/>
      <c r="LRI26" s="12"/>
      <c r="LRJ26" s="12"/>
      <c r="LRK26" s="12"/>
      <c r="LRL26" s="12"/>
      <c r="LRM26" s="12"/>
      <c r="LRN26" s="12"/>
      <c r="LRO26" s="12"/>
      <c r="LRP26" s="12"/>
      <c r="LRQ26" s="12"/>
      <c r="LRR26" s="12"/>
      <c r="LRS26" s="12"/>
      <c r="LRT26" s="12"/>
      <c r="LRU26" s="12"/>
      <c r="LRV26" s="12"/>
      <c r="LRW26" s="12"/>
      <c r="LRX26" s="12"/>
      <c r="LRY26" s="12"/>
      <c r="LRZ26" s="12"/>
      <c r="LSA26" s="12"/>
      <c r="LSB26" s="12"/>
      <c r="LSC26" s="12"/>
      <c r="LSD26" s="12"/>
      <c r="LSE26" s="12"/>
      <c r="LSF26" s="12"/>
      <c r="LSG26" s="12"/>
      <c r="LSH26" s="12"/>
      <c r="LSI26" s="12"/>
      <c r="LSJ26" s="12"/>
      <c r="LSK26" s="12"/>
      <c r="LSL26" s="12"/>
      <c r="LSM26" s="12"/>
      <c r="LSN26" s="12"/>
      <c r="LSO26" s="12"/>
      <c r="LSP26" s="12"/>
      <c r="LSQ26" s="12"/>
      <c r="LSR26" s="12"/>
      <c r="LSS26" s="12"/>
      <c r="LST26" s="12"/>
      <c r="LSU26" s="12"/>
      <c r="LSV26" s="12"/>
      <c r="LSW26" s="12"/>
      <c r="LSX26" s="12"/>
      <c r="LSY26" s="12"/>
      <c r="LSZ26" s="12"/>
      <c r="LTA26" s="12"/>
      <c r="LTB26" s="12"/>
      <c r="LTC26" s="12"/>
      <c r="LTD26" s="12"/>
      <c r="LTE26" s="12"/>
      <c r="LTF26" s="12"/>
      <c r="LTG26" s="12"/>
      <c r="LTH26" s="12"/>
      <c r="LTI26" s="12"/>
      <c r="LTJ26" s="12"/>
      <c r="LTK26" s="12"/>
      <c r="LTL26" s="12"/>
      <c r="LTM26" s="12"/>
      <c r="LTN26" s="12"/>
      <c r="LTO26" s="12"/>
      <c r="LTP26" s="12"/>
      <c r="LTQ26" s="12"/>
      <c r="LTR26" s="12"/>
      <c r="LTS26" s="12"/>
      <c r="LTT26" s="12"/>
      <c r="LTU26" s="12"/>
      <c r="LTV26" s="12"/>
      <c r="LTW26" s="12"/>
      <c r="LTX26" s="12"/>
      <c r="LTY26" s="12"/>
      <c r="LTZ26" s="12"/>
      <c r="LUA26" s="12"/>
      <c r="LUB26" s="12"/>
      <c r="LUC26" s="12"/>
      <c r="LUD26" s="12"/>
      <c r="LUE26" s="12"/>
      <c r="LUF26" s="12"/>
      <c r="LUG26" s="12"/>
      <c r="LUH26" s="12"/>
      <c r="LUI26" s="12"/>
      <c r="LUJ26" s="12"/>
      <c r="LUK26" s="12"/>
      <c r="LUL26" s="12"/>
      <c r="LUM26" s="12"/>
      <c r="LUN26" s="12"/>
      <c r="LUO26" s="12"/>
      <c r="LUP26" s="12"/>
      <c r="LUQ26" s="12"/>
      <c r="LUR26" s="12"/>
      <c r="LUS26" s="12"/>
      <c r="LUT26" s="12"/>
      <c r="LUU26" s="12"/>
      <c r="LUV26" s="12"/>
      <c r="LUW26" s="12"/>
      <c r="LUX26" s="12"/>
      <c r="LUY26" s="12"/>
      <c r="LUZ26" s="12"/>
      <c r="LVA26" s="12"/>
      <c r="LVB26" s="12"/>
      <c r="LVC26" s="12"/>
      <c r="LVD26" s="12"/>
      <c r="LVE26" s="12"/>
      <c r="LVF26" s="12"/>
      <c r="LVG26" s="12"/>
      <c r="LVH26" s="12"/>
      <c r="LVI26" s="12"/>
      <c r="LVJ26" s="12"/>
      <c r="LVK26" s="12"/>
      <c r="LVL26" s="12"/>
      <c r="LVM26" s="12"/>
      <c r="LVN26" s="12"/>
      <c r="LVO26" s="12"/>
      <c r="LVP26" s="12"/>
      <c r="LVQ26" s="12"/>
      <c r="LVR26" s="12"/>
      <c r="LVS26" s="12"/>
      <c r="LVT26" s="12"/>
      <c r="LVU26" s="12"/>
      <c r="LVV26" s="12"/>
      <c r="LVW26" s="12"/>
      <c r="LVX26" s="12"/>
      <c r="LVY26" s="12"/>
      <c r="LVZ26" s="12"/>
      <c r="LWA26" s="12"/>
      <c r="LWB26" s="12"/>
      <c r="LWC26" s="12"/>
      <c r="LWD26" s="12"/>
      <c r="LWE26" s="12"/>
      <c r="LWF26" s="12"/>
      <c r="LWG26" s="12"/>
      <c r="LWH26" s="12"/>
      <c r="LWI26" s="12"/>
      <c r="LWJ26" s="12"/>
      <c r="LWK26" s="12"/>
      <c r="LWL26" s="12"/>
      <c r="LWM26" s="12"/>
      <c r="LWN26" s="12"/>
      <c r="LWO26" s="12"/>
      <c r="LWP26" s="12"/>
      <c r="LWQ26" s="12"/>
      <c r="LWR26" s="12"/>
      <c r="LWS26" s="12"/>
      <c r="LWT26" s="12"/>
      <c r="LWU26" s="12"/>
      <c r="LWV26" s="12"/>
      <c r="LWW26" s="12"/>
      <c r="LWX26" s="12"/>
      <c r="LWY26" s="12"/>
      <c r="LWZ26" s="12"/>
      <c r="LXA26" s="12"/>
      <c r="LXB26" s="12"/>
      <c r="LXC26" s="12"/>
      <c r="LXD26" s="12"/>
      <c r="LXE26" s="12"/>
      <c r="LXF26" s="12"/>
      <c r="LXG26" s="12"/>
      <c r="LXH26" s="12"/>
      <c r="LXI26" s="12"/>
      <c r="LXJ26" s="12"/>
      <c r="LXK26" s="12"/>
      <c r="LXL26" s="12"/>
      <c r="LXM26" s="12"/>
      <c r="LXN26" s="12"/>
      <c r="LXO26" s="12"/>
      <c r="LXP26" s="12"/>
      <c r="LXQ26" s="12"/>
      <c r="LXR26" s="12"/>
      <c r="LXS26" s="12"/>
      <c r="LXT26" s="12"/>
      <c r="LXU26" s="12"/>
      <c r="LXV26" s="12"/>
      <c r="LXW26" s="12"/>
      <c r="LXX26" s="12"/>
      <c r="LXY26" s="12"/>
      <c r="LXZ26" s="12"/>
      <c r="LYA26" s="12"/>
      <c r="LYB26" s="12"/>
      <c r="LYC26" s="12"/>
      <c r="LYD26" s="12"/>
      <c r="LYE26" s="12"/>
      <c r="LYF26" s="12"/>
      <c r="LYG26" s="12"/>
      <c r="LYH26" s="12"/>
      <c r="LYI26" s="12"/>
      <c r="LYJ26" s="12"/>
      <c r="LYK26" s="12"/>
      <c r="LYL26" s="12"/>
      <c r="LYM26" s="12"/>
      <c r="LYN26" s="12"/>
      <c r="LYO26" s="12"/>
      <c r="LYP26" s="12"/>
      <c r="LYQ26" s="12"/>
      <c r="LYR26" s="12"/>
      <c r="LYS26" s="12"/>
      <c r="LYT26" s="12"/>
      <c r="LYU26" s="12"/>
      <c r="LYV26" s="12"/>
      <c r="LYW26" s="12"/>
      <c r="LYX26" s="12"/>
      <c r="LYY26" s="12"/>
      <c r="LYZ26" s="12"/>
      <c r="LZA26" s="12"/>
      <c r="LZB26" s="12"/>
      <c r="LZC26" s="12"/>
      <c r="LZD26" s="12"/>
      <c r="LZE26" s="12"/>
      <c r="LZF26" s="12"/>
      <c r="LZG26" s="12"/>
      <c r="LZH26" s="12"/>
      <c r="LZI26" s="12"/>
      <c r="LZJ26" s="12"/>
      <c r="LZK26" s="12"/>
      <c r="LZL26" s="12"/>
      <c r="LZM26" s="12"/>
      <c r="LZN26" s="12"/>
      <c r="LZO26" s="12"/>
      <c r="LZP26" s="12"/>
      <c r="LZQ26" s="12"/>
      <c r="LZR26" s="12"/>
      <c r="LZS26" s="12"/>
      <c r="LZT26" s="12"/>
      <c r="LZU26" s="12"/>
      <c r="LZV26" s="12"/>
      <c r="LZW26" s="12"/>
      <c r="LZX26" s="12"/>
      <c r="LZY26" s="12"/>
      <c r="LZZ26" s="12"/>
      <c r="MAA26" s="12"/>
      <c r="MAB26" s="12"/>
      <c r="MAC26" s="12"/>
      <c r="MAD26" s="12"/>
      <c r="MAE26" s="12"/>
      <c r="MAF26" s="12"/>
      <c r="MAG26" s="12"/>
      <c r="MAH26" s="12"/>
      <c r="MAI26" s="12"/>
      <c r="MAJ26" s="12"/>
      <c r="MAK26" s="12"/>
      <c r="MAL26" s="12"/>
      <c r="MAM26" s="12"/>
      <c r="MAN26" s="12"/>
      <c r="MAO26" s="12"/>
      <c r="MAP26" s="12"/>
      <c r="MAQ26" s="12"/>
      <c r="MAR26" s="12"/>
      <c r="MAS26" s="12"/>
      <c r="MAT26" s="12"/>
      <c r="MAU26" s="12"/>
      <c r="MAV26" s="12"/>
      <c r="MAW26" s="12"/>
      <c r="MAX26" s="12"/>
      <c r="MAY26" s="12"/>
      <c r="MAZ26" s="12"/>
      <c r="MBA26" s="12"/>
      <c r="MBB26" s="12"/>
      <c r="MBC26" s="12"/>
      <c r="MBD26" s="12"/>
      <c r="MBE26" s="12"/>
      <c r="MBF26" s="12"/>
      <c r="MBG26" s="12"/>
      <c r="MBH26" s="12"/>
      <c r="MBI26" s="12"/>
      <c r="MBJ26" s="12"/>
      <c r="MBK26" s="12"/>
      <c r="MBL26" s="12"/>
      <c r="MBM26" s="12"/>
      <c r="MBN26" s="12"/>
      <c r="MBO26" s="12"/>
      <c r="MBP26" s="12"/>
      <c r="MBQ26" s="12"/>
      <c r="MBR26" s="12"/>
      <c r="MBS26" s="12"/>
      <c r="MBT26" s="12"/>
      <c r="MBU26" s="12"/>
      <c r="MBV26" s="12"/>
      <c r="MBW26" s="12"/>
      <c r="MBX26" s="12"/>
      <c r="MBY26" s="12"/>
      <c r="MBZ26" s="12"/>
      <c r="MCA26" s="12"/>
      <c r="MCB26" s="12"/>
      <c r="MCC26" s="12"/>
      <c r="MCD26" s="12"/>
      <c r="MCE26" s="12"/>
      <c r="MCF26" s="12"/>
      <c r="MCG26" s="12"/>
      <c r="MCH26" s="12"/>
      <c r="MCI26" s="12"/>
      <c r="MCJ26" s="12"/>
      <c r="MCK26" s="12"/>
      <c r="MCL26" s="12"/>
      <c r="MCM26" s="12"/>
      <c r="MCN26" s="12"/>
      <c r="MCO26" s="12"/>
      <c r="MCP26" s="12"/>
      <c r="MCQ26" s="12"/>
      <c r="MCR26" s="12"/>
      <c r="MCS26" s="12"/>
      <c r="MCT26" s="12"/>
      <c r="MCU26" s="12"/>
      <c r="MCV26" s="12"/>
      <c r="MCW26" s="12"/>
      <c r="MCX26" s="12"/>
      <c r="MCY26" s="12"/>
      <c r="MCZ26" s="12"/>
      <c r="MDA26" s="12"/>
      <c r="MDB26" s="12"/>
      <c r="MDC26" s="12"/>
      <c r="MDD26" s="12"/>
      <c r="MDE26" s="12"/>
      <c r="MDF26" s="12"/>
      <c r="MDG26" s="12"/>
      <c r="MDH26" s="12"/>
      <c r="MDI26" s="12"/>
      <c r="MDJ26" s="12"/>
      <c r="MDK26" s="12"/>
      <c r="MDL26" s="12"/>
      <c r="MDM26" s="12"/>
      <c r="MDN26" s="12"/>
      <c r="MDO26" s="12"/>
      <c r="MDP26" s="12"/>
      <c r="MDQ26" s="12"/>
      <c r="MDR26" s="12"/>
      <c r="MDS26" s="12"/>
      <c r="MDT26" s="12"/>
      <c r="MDU26" s="12"/>
      <c r="MDV26" s="12"/>
      <c r="MDW26" s="12"/>
      <c r="MDX26" s="12"/>
      <c r="MDY26" s="12"/>
      <c r="MDZ26" s="12"/>
      <c r="MEA26" s="12"/>
      <c r="MEB26" s="12"/>
      <c r="MEC26" s="12"/>
      <c r="MED26" s="12"/>
      <c r="MEE26" s="12"/>
      <c r="MEF26" s="12"/>
      <c r="MEG26" s="12"/>
      <c r="MEH26" s="12"/>
      <c r="MEI26" s="12"/>
      <c r="MEJ26" s="12"/>
      <c r="MEK26" s="12"/>
      <c r="MEL26" s="12"/>
      <c r="MEM26" s="12"/>
      <c r="MEN26" s="12"/>
      <c r="MEO26" s="12"/>
      <c r="MEP26" s="12"/>
      <c r="MEQ26" s="12"/>
      <c r="MER26" s="12"/>
      <c r="MES26" s="12"/>
      <c r="MET26" s="12"/>
      <c r="MEU26" s="12"/>
      <c r="MEV26" s="12"/>
      <c r="MEW26" s="12"/>
      <c r="MEX26" s="12"/>
      <c r="MEY26" s="12"/>
      <c r="MEZ26" s="12"/>
      <c r="MFA26" s="12"/>
      <c r="MFB26" s="12"/>
      <c r="MFC26" s="12"/>
      <c r="MFD26" s="12"/>
      <c r="MFE26" s="12"/>
      <c r="MFF26" s="12"/>
      <c r="MFG26" s="12"/>
      <c r="MFH26" s="12"/>
      <c r="MFI26" s="12"/>
      <c r="MFJ26" s="12"/>
      <c r="MFK26" s="12"/>
      <c r="MFL26" s="12"/>
      <c r="MFM26" s="12"/>
      <c r="MFN26" s="12"/>
      <c r="MFO26" s="12"/>
      <c r="MFP26" s="12"/>
      <c r="MFQ26" s="12"/>
      <c r="MFR26" s="12"/>
      <c r="MFS26" s="12"/>
      <c r="MFT26" s="12"/>
      <c r="MFU26" s="12"/>
      <c r="MFV26" s="12"/>
      <c r="MFW26" s="12"/>
      <c r="MFX26" s="12"/>
      <c r="MFY26" s="12"/>
      <c r="MFZ26" s="12"/>
      <c r="MGA26" s="12"/>
      <c r="MGB26" s="12"/>
      <c r="MGC26" s="12"/>
      <c r="MGD26" s="12"/>
      <c r="MGE26" s="12"/>
      <c r="MGF26" s="12"/>
      <c r="MGG26" s="12"/>
      <c r="MGH26" s="12"/>
      <c r="MGI26" s="12"/>
      <c r="MGJ26" s="12"/>
      <c r="MGK26" s="12"/>
      <c r="MGL26" s="12"/>
      <c r="MGM26" s="12"/>
      <c r="MGN26" s="12"/>
      <c r="MGO26" s="12"/>
      <c r="MGP26" s="12"/>
      <c r="MGQ26" s="12"/>
      <c r="MGR26" s="12"/>
      <c r="MGS26" s="12"/>
      <c r="MGT26" s="12"/>
      <c r="MGU26" s="12"/>
      <c r="MGV26" s="12"/>
      <c r="MGW26" s="12"/>
      <c r="MGX26" s="12"/>
      <c r="MGY26" s="12"/>
      <c r="MGZ26" s="12"/>
      <c r="MHA26" s="12"/>
      <c r="MHB26" s="12"/>
      <c r="MHC26" s="12"/>
      <c r="MHD26" s="12"/>
      <c r="MHE26" s="12"/>
      <c r="MHF26" s="12"/>
      <c r="MHG26" s="12"/>
      <c r="MHH26" s="12"/>
      <c r="MHI26" s="12"/>
      <c r="MHJ26" s="12"/>
      <c r="MHK26" s="12"/>
      <c r="MHL26" s="12"/>
      <c r="MHM26" s="12"/>
      <c r="MHN26" s="12"/>
      <c r="MHO26" s="12"/>
      <c r="MHP26" s="12"/>
      <c r="MHQ26" s="12"/>
      <c r="MHR26" s="12"/>
      <c r="MHS26" s="12"/>
      <c r="MHT26" s="12"/>
      <c r="MHU26" s="12"/>
      <c r="MHV26" s="12"/>
      <c r="MHW26" s="12"/>
      <c r="MHX26" s="12"/>
      <c r="MHY26" s="12"/>
      <c r="MHZ26" s="12"/>
      <c r="MIA26" s="12"/>
      <c r="MIB26" s="12"/>
      <c r="MIC26" s="12"/>
      <c r="MID26" s="12"/>
      <c r="MIE26" s="12"/>
      <c r="MIF26" s="12"/>
      <c r="MIG26" s="12"/>
      <c r="MIH26" s="12"/>
      <c r="MII26" s="12"/>
      <c r="MIJ26" s="12"/>
      <c r="MIK26" s="12"/>
      <c r="MIL26" s="12"/>
      <c r="MIM26" s="12"/>
      <c r="MIN26" s="12"/>
      <c r="MIO26" s="12"/>
      <c r="MIP26" s="12"/>
      <c r="MIQ26" s="12"/>
      <c r="MIR26" s="12"/>
      <c r="MIS26" s="12"/>
      <c r="MIT26" s="12"/>
      <c r="MIU26" s="12"/>
      <c r="MIV26" s="12"/>
      <c r="MIW26" s="12"/>
      <c r="MIX26" s="12"/>
      <c r="MIY26" s="12"/>
      <c r="MIZ26" s="12"/>
      <c r="MJA26" s="12"/>
      <c r="MJB26" s="12"/>
      <c r="MJC26" s="12"/>
      <c r="MJD26" s="12"/>
      <c r="MJE26" s="12"/>
      <c r="MJF26" s="12"/>
      <c r="MJG26" s="12"/>
      <c r="MJH26" s="12"/>
      <c r="MJI26" s="12"/>
      <c r="MJJ26" s="12"/>
      <c r="MJK26" s="12"/>
      <c r="MJL26" s="12"/>
      <c r="MJM26" s="12"/>
      <c r="MJN26" s="12"/>
      <c r="MJO26" s="12"/>
      <c r="MJP26" s="12"/>
      <c r="MJQ26" s="12"/>
      <c r="MJR26" s="12"/>
      <c r="MJS26" s="12"/>
      <c r="MJT26" s="12"/>
      <c r="MJU26" s="12"/>
      <c r="MJV26" s="12"/>
      <c r="MJW26" s="12"/>
      <c r="MJX26" s="12"/>
      <c r="MJY26" s="12"/>
      <c r="MJZ26" s="12"/>
      <c r="MKA26" s="12"/>
      <c r="MKB26" s="12"/>
      <c r="MKC26" s="12"/>
      <c r="MKD26" s="12"/>
      <c r="MKE26" s="12"/>
      <c r="MKF26" s="12"/>
      <c r="MKG26" s="12"/>
      <c r="MKH26" s="12"/>
      <c r="MKI26" s="12"/>
      <c r="MKJ26" s="12"/>
      <c r="MKK26" s="12"/>
      <c r="MKL26" s="12"/>
      <c r="MKM26" s="12"/>
      <c r="MKN26" s="12"/>
      <c r="MKO26" s="12"/>
      <c r="MKP26" s="12"/>
      <c r="MKQ26" s="12"/>
      <c r="MKR26" s="12"/>
      <c r="MKS26" s="12"/>
      <c r="MKT26" s="12"/>
      <c r="MKU26" s="12"/>
      <c r="MKV26" s="12"/>
      <c r="MKW26" s="12"/>
      <c r="MKX26" s="12"/>
      <c r="MKY26" s="12"/>
      <c r="MKZ26" s="12"/>
      <c r="MLA26" s="12"/>
      <c r="MLB26" s="12"/>
      <c r="MLC26" s="12"/>
      <c r="MLD26" s="12"/>
      <c r="MLE26" s="12"/>
      <c r="MLF26" s="12"/>
      <c r="MLG26" s="12"/>
      <c r="MLH26" s="12"/>
      <c r="MLI26" s="12"/>
      <c r="MLJ26" s="12"/>
      <c r="MLK26" s="12"/>
      <c r="MLL26" s="12"/>
      <c r="MLM26" s="12"/>
      <c r="MLN26" s="12"/>
      <c r="MLO26" s="12"/>
      <c r="MLP26" s="12"/>
      <c r="MLQ26" s="12"/>
      <c r="MLR26" s="12"/>
      <c r="MLS26" s="12"/>
      <c r="MLT26" s="12"/>
      <c r="MLU26" s="12"/>
      <c r="MLV26" s="12"/>
      <c r="MLW26" s="12"/>
      <c r="MLX26" s="12"/>
      <c r="MLY26" s="12"/>
      <c r="MLZ26" s="12"/>
      <c r="MMA26" s="12"/>
      <c r="MMB26" s="12"/>
      <c r="MMC26" s="12"/>
      <c r="MMD26" s="12"/>
      <c r="MME26" s="12"/>
      <c r="MMF26" s="12"/>
      <c r="MMG26" s="12"/>
      <c r="MMH26" s="12"/>
      <c r="MMI26" s="12"/>
      <c r="MMJ26" s="12"/>
      <c r="MMK26" s="12"/>
      <c r="MML26" s="12"/>
      <c r="MMM26" s="12"/>
      <c r="MMN26" s="12"/>
      <c r="MMO26" s="12"/>
      <c r="MMP26" s="12"/>
      <c r="MMQ26" s="12"/>
      <c r="MMR26" s="12"/>
      <c r="MMS26" s="12"/>
      <c r="MMT26" s="12"/>
      <c r="MMU26" s="12"/>
      <c r="MMV26" s="12"/>
      <c r="MMW26" s="12"/>
      <c r="MMX26" s="12"/>
      <c r="MMY26" s="12"/>
      <c r="MMZ26" s="12"/>
      <c r="MNA26" s="12"/>
      <c r="MNB26" s="12"/>
      <c r="MNC26" s="12"/>
      <c r="MND26" s="12"/>
      <c r="MNE26" s="12"/>
      <c r="MNF26" s="12"/>
      <c r="MNG26" s="12"/>
      <c r="MNH26" s="12"/>
      <c r="MNI26" s="12"/>
      <c r="MNJ26" s="12"/>
      <c r="MNK26" s="12"/>
      <c r="MNL26" s="12"/>
      <c r="MNM26" s="12"/>
      <c r="MNN26" s="12"/>
      <c r="MNO26" s="12"/>
      <c r="MNP26" s="12"/>
      <c r="MNQ26" s="12"/>
      <c r="MNR26" s="12"/>
      <c r="MNS26" s="12"/>
      <c r="MNT26" s="12"/>
      <c r="MNU26" s="12"/>
      <c r="MNV26" s="12"/>
      <c r="MNW26" s="12"/>
      <c r="MNX26" s="12"/>
      <c r="MNY26" s="12"/>
      <c r="MNZ26" s="12"/>
      <c r="MOA26" s="12"/>
      <c r="MOB26" s="12"/>
      <c r="MOC26" s="12"/>
      <c r="MOD26" s="12"/>
      <c r="MOE26" s="12"/>
      <c r="MOF26" s="12"/>
      <c r="MOG26" s="12"/>
      <c r="MOH26" s="12"/>
      <c r="MOI26" s="12"/>
      <c r="MOJ26" s="12"/>
      <c r="MOK26" s="12"/>
      <c r="MOL26" s="12"/>
      <c r="MOM26" s="12"/>
      <c r="MON26" s="12"/>
      <c r="MOO26" s="12"/>
      <c r="MOP26" s="12"/>
      <c r="MOQ26" s="12"/>
      <c r="MOR26" s="12"/>
      <c r="MOS26" s="12"/>
      <c r="MOT26" s="12"/>
      <c r="MOU26" s="12"/>
      <c r="MOV26" s="12"/>
      <c r="MOW26" s="12"/>
      <c r="MOX26" s="12"/>
      <c r="MOY26" s="12"/>
      <c r="MOZ26" s="12"/>
      <c r="MPA26" s="12"/>
      <c r="MPB26" s="12"/>
      <c r="MPC26" s="12"/>
      <c r="MPD26" s="12"/>
      <c r="MPE26" s="12"/>
      <c r="MPF26" s="12"/>
      <c r="MPG26" s="12"/>
      <c r="MPH26" s="12"/>
      <c r="MPI26" s="12"/>
      <c r="MPJ26" s="12"/>
      <c r="MPK26" s="12"/>
      <c r="MPL26" s="12"/>
      <c r="MPM26" s="12"/>
      <c r="MPN26" s="12"/>
      <c r="MPO26" s="12"/>
      <c r="MPP26" s="12"/>
      <c r="MPQ26" s="12"/>
      <c r="MPR26" s="12"/>
      <c r="MPS26" s="12"/>
      <c r="MPT26" s="12"/>
      <c r="MPU26" s="12"/>
      <c r="MPV26" s="12"/>
      <c r="MPW26" s="12"/>
      <c r="MPX26" s="12"/>
      <c r="MPY26" s="12"/>
      <c r="MPZ26" s="12"/>
      <c r="MQA26" s="12"/>
      <c r="MQB26" s="12"/>
      <c r="MQC26" s="12"/>
      <c r="MQD26" s="12"/>
      <c r="MQE26" s="12"/>
      <c r="MQF26" s="12"/>
      <c r="MQG26" s="12"/>
      <c r="MQH26" s="12"/>
      <c r="MQI26" s="12"/>
      <c r="MQJ26" s="12"/>
      <c r="MQK26" s="12"/>
      <c r="MQL26" s="12"/>
      <c r="MQM26" s="12"/>
      <c r="MQN26" s="12"/>
      <c r="MQO26" s="12"/>
      <c r="MQP26" s="12"/>
      <c r="MQQ26" s="12"/>
      <c r="MQR26" s="12"/>
      <c r="MQS26" s="12"/>
      <c r="MQT26" s="12"/>
      <c r="MQU26" s="12"/>
      <c r="MQV26" s="12"/>
      <c r="MQW26" s="12"/>
      <c r="MQX26" s="12"/>
      <c r="MQY26" s="12"/>
      <c r="MQZ26" s="12"/>
      <c r="MRA26" s="12"/>
      <c r="MRB26" s="12"/>
      <c r="MRC26" s="12"/>
      <c r="MRD26" s="12"/>
      <c r="MRE26" s="12"/>
      <c r="MRF26" s="12"/>
      <c r="MRG26" s="12"/>
      <c r="MRH26" s="12"/>
      <c r="MRI26" s="12"/>
      <c r="MRJ26" s="12"/>
      <c r="MRK26" s="12"/>
      <c r="MRL26" s="12"/>
      <c r="MRM26" s="12"/>
      <c r="MRN26" s="12"/>
      <c r="MRO26" s="12"/>
      <c r="MRP26" s="12"/>
      <c r="MRQ26" s="12"/>
      <c r="MRR26" s="12"/>
      <c r="MRS26" s="12"/>
      <c r="MRT26" s="12"/>
      <c r="MRU26" s="12"/>
      <c r="MRV26" s="12"/>
      <c r="MRW26" s="12"/>
      <c r="MRX26" s="12"/>
      <c r="MRY26" s="12"/>
      <c r="MRZ26" s="12"/>
      <c r="MSA26" s="12"/>
      <c r="MSB26" s="12"/>
      <c r="MSC26" s="12"/>
      <c r="MSD26" s="12"/>
      <c r="MSE26" s="12"/>
      <c r="MSF26" s="12"/>
      <c r="MSG26" s="12"/>
      <c r="MSH26" s="12"/>
      <c r="MSI26" s="12"/>
      <c r="MSJ26" s="12"/>
      <c r="MSK26" s="12"/>
      <c r="MSL26" s="12"/>
      <c r="MSM26" s="12"/>
      <c r="MSN26" s="12"/>
      <c r="MSO26" s="12"/>
      <c r="MSP26" s="12"/>
      <c r="MSQ26" s="12"/>
      <c r="MSR26" s="12"/>
      <c r="MSS26" s="12"/>
      <c r="MST26" s="12"/>
      <c r="MSU26" s="12"/>
      <c r="MSV26" s="12"/>
      <c r="MSW26" s="12"/>
      <c r="MSX26" s="12"/>
      <c r="MSY26" s="12"/>
      <c r="MSZ26" s="12"/>
      <c r="MTA26" s="12"/>
      <c r="MTB26" s="12"/>
      <c r="MTC26" s="12"/>
      <c r="MTD26" s="12"/>
      <c r="MTE26" s="12"/>
      <c r="MTF26" s="12"/>
      <c r="MTG26" s="12"/>
      <c r="MTH26" s="12"/>
      <c r="MTI26" s="12"/>
      <c r="MTJ26" s="12"/>
      <c r="MTK26" s="12"/>
      <c r="MTL26" s="12"/>
      <c r="MTM26" s="12"/>
      <c r="MTN26" s="12"/>
      <c r="MTO26" s="12"/>
      <c r="MTP26" s="12"/>
      <c r="MTQ26" s="12"/>
      <c r="MTR26" s="12"/>
      <c r="MTS26" s="12"/>
      <c r="MTT26" s="12"/>
      <c r="MTU26" s="12"/>
      <c r="MTV26" s="12"/>
      <c r="MTW26" s="12"/>
      <c r="MTX26" s="12"/>
      <c r="MTY26" s="12"/>
      <c r="MTZ26" s="12"/>
      <c r="MUA26" s="12"/>
      <c r="MUB26" s="12"/>
      <c r="MUC26" s="12"/>
      <c r="MUD26" s="12"/>
      <c r="MUE26" s="12"/>
      <c r="MUF26" s="12"/>
      <c r="MUG26" s="12"/>
      <c r="MUH26" s="12"/>
      <c r="MUI26" s="12"/>
      <c r="MUJ26" s="12"/>
      <c r="MUK26" s="12"/>
      <c r="MUL26" s="12"/>
      <c r="MUM26" s="12"/>
      <c r="MUN26" s="12"/>
      <c r="MUO26" s="12"/>
      <c r="MUP26" s="12"/>
      <c r="MUQ26" s="12"/>
      <c r="MUR26" s="12"/>
      <c r="MUS26" s="12"/>
      <c r="MUT26" s="12"/>
      <c r="MUU26" s="12"/>
      <c r="MUV26" s="12"/>
      <c r="MUW26" s="12"/>
      <c r="MUX26" s="12"/>
      <c r="MUY26" s="12"/>
      <c r="MUZ26" s="12"/>
      <c r="MVA26" s="12"/>
      <c r="MVB26" s="12"/>
      <c r="MVC26" s="12"/>
      <c r="MVD26" s="12"/>
      <c r="MVE26" s="12"/>
      <c r="MVF26" s="12"/>
      <c r="MVG26" s="12"/>
      <c r="MVH26" s="12"/>
      <c r="MVI26" s="12"/>
      <c r="MVJ26" s="12"/>
      <c r="MVK26" s="12"/>
      <c r="MVL26" s="12"/>
      <c r="MVM26" s="12"/>
      <c r="MVN26" s="12"/>
      <c r="MVO26" s="12"/>
      <c r="MVP26" s="12"/>
      <c r="MVQ26" s="12"/>
      <c r="MVR26" s="12"/>
      <c r="MVS26" s="12"/>
      <c r="MVT26" s="12"/>
      <c r="MVU26" s="12"/>
      <c r="MVV26" s="12"/>
      <c r="MVW26" s="12"/>
      <c r="MVX26" s="12"/>
      <c r="MVY26" s="12"/>
      <c r="MVZ26" s="12"/>
      <c r="MWA26" s="12"/>
      <c r="MWB26" s="12"/>
      <c r="MWC26" s="12"/>
      <c r="MWD26" s="12"/>
      <c r="MWE26" s="12"/>
      <c r="MWF26" s="12"/>
      <c r="MWG26" s="12"/>
      <c r="MWH26" s="12"/>
      <c r="MWI26" s="12"/>
      <c r="MWJ26" s="12"/>
      <c r="MWK26" s="12"/>
      <c r="MWL26" s="12"/>
      <c r="MWM26" s="12"/>
      <c r="MWN26" s="12"/>
      <c r="MWO26" s="12"/>
      <c r="MWP26" s="12"/>
      <c r="MWQ26" s="12"/>
      <c r="MWR26" s="12"/>
      <c r="MWS26" s="12"/>
      <c r="MWT26" s="12"/>
      <c r="MWU26" s="12"/>
      <c r="MWV26" s="12"/>
      <c r="MWW26" s="12"/>
      <c r="MWX26" s="12"/>
      <c r="MWY26" s="12"/>
      <c r="MWZ26" s="12"/>
      <c r="MXA26" s="12"/>
      <c r="MXB26" s="12"/>
      <c r="MXC26" s="12"/>
      <c r="MXD26" s="12"/>
      <c r="MXE26" s="12"/>
      <c r="MXF26" s="12"/>
      <c r="MXG26" s="12"/>
      <c r="MXH26" s="12"/>
      <c r="MXI26" s="12"/>
      <c r="MXJ26" s="12"/>
      <c r="MXK26" s="12"/>
      <c r="MXL26" s="12"/>
      <c r="MXM26" s="12"/>
      <c r="MXN26" s="12"/>
      <c r="MXO26" s="12"/>
      <c r="MXP26" s="12"/>
      <c r="MXQ26" s="12"/>
      <c r="MXR26" s="12"/>
      <c r="MXS26" s="12"/>
      <c r="MXT26" s="12"/>
      <c r="MXU26" s="12"/>
      <c r="MXV26" s="12"/>
      <c r="MXW26" s="12"/>
      <c r="MXX26" s="12"/>
      <c r="MXY26" s="12"/>
      <c r="MXZ26" s="12"/>
      <c r="MYA26" s="12"/>
      <c r="MYB26" s="12"/>
      <c r="MYC26" s="12"/>
      <c r="MYD26" s="12"/>
      <c r="MYE26" s="12"/>
      <c r="MYF26" s="12"/>
      <c r="MYG26" s="12"/>
      <c r="MYH26" s="12"/>
      <c r="MYI26" s="12"/>
      <c r="MYJ26" s="12"/>
      <c r="MYK26" s="12"/>
      <c r="MYL26" s="12"/>
      <c r="MYM26" s="12"/>
      <c r="MYN26" s="12"/>
      <c r="MYO26" s="12"/>
      <c r="MYP26" s="12"/>
      <c r="MYQ26" s="12"/>
      <c r="MYR26" s="12"/>
      <c r="MYS26" s="12"/>
      <c r="MYT26" s="12"/>
      <c r="MYU26" s="12"/>
      <c r="MYV26" s="12"/>
      <c r="MYW26" s="12"/>
      <c r="MYX26" s="12"/>
      <c r="MYY26" s="12"/>
      <c r="MYZ26" s="12"/>
      <c r="MZA26" s="12"/>
      <c r="MZB26" s="12"/>
      <c r="MZC26" s="12"/>
      <c r="MZD26" s="12"/>
      <c r="MZE26" s="12"/>
      <c r="MZF26" s="12"/>
      <c r="MZG26" s="12"/>
      <c r="MZH26" s="12"/>
      <c r="MZI26" s="12"/>
      <c r="MZJ26" s="12"/>
      <c r="MZK26" s="12"/>
      <c r="MZL26" s="12"/>
      <c r="MZM26" s="12"/>
      <c r="MZN26" s="12"/>
      <c r="MZO26" s="12"/>
      <c r="MZP26" s="12"/>
      <c r="MZQ26" s="12"/>
      <c r="MZR26" s="12"/>
      <c r="MZS26" s="12"/>
      <c r="MZT26" s="12"/>
      <c r="MZU26" s="12"/>
      <c r="MZV26" s="12"/>
      <c r="MZW26" s="12"/>
      <c r="MZX26" s="12"/>
      <c r="MZY26" s="12"/>
      <c r="MZZ26" s="12"/>
      <c r="NAA26" s="12"/>
      <c r="NAB26" s="12"/>
      <c r="NAC26" s="12"/>
      <c r="NAD26" s="12"/>
      <c r="NAE26" s="12"/>
      <c r="NAF26" s="12"/>
      <c r="NAG26" s="12"/>
      <c r="NAH26" s="12"/>
      <c r="NAI26" s="12"/>
      <c r="NAJ26" s="12"/>
      <c r="NAK26" s="12"/>
      <c r="NAL26" s="12"/>
      <c r="NAM26" s="12"/>
      <c r="NAN26" s="12"/>
      <c r="NAO26" s="12"/>
      <c r="NAP26" s="12"/>
      <c r="NAQ26" s="12"/>
      <c r="NAR26" s="12"/>
      <c r="NAS26" s="12"/>
      <c r="NAT26" s="12"/>
      <c r="NAU26" s="12"/>
      <c r="NAV26" s="12"/>
      <c r="NAW26" s="12"/>
      <c r="NAX26" s="12"/>
      <c r="NAY26" s="12"/>
      <c r="NAZ26" s="12"/>
      <c r="NBA26" s="12"/>
      <c r="NBB26" s="12"/>
      <c r="NBC26" s="12"/>
      <c r="NBD26" s="12"/>
      <c r="NBE26" s="12"/>
      <c r="NBF26" s="12"/>
      <c r="NBG26" s="12"/>
      <c r="NBH26" s="12"/>
      <c r="NBI26" s="12"/>
      <c r="NBJ26" s="12"/>
      <c r="NBK26" s="12"/>
      <c r="NBL26" s="12"/>
      <c r="NBM26" s="12"/>
      <c r="NBN26" s="12"/>
      <c r="NBO26" s="12"/>
      <c r="NBP26" s="12"/>
      <c r="NBQ26" s="12"/>
      <c r="NBR26" s="12"/>
      <c r="NBS26" s="12"/>
      <c r="NBT26" s="12"/>
      <c r="NBU26" s="12"/>
      <c r="NBV26" s="12"/>
      <c r="NBW26" s="12"/>
      <c r="NBX26" s="12"/>
      <c r="NBY26" s="12"/>
      <c r="NBZ26" s="12"/>
      <c r="NCA26" s="12"/>
      <c r="NCB26" s="12"/>
      <c r="NCC26" s="12"/>
      <c r="NCD26" s="12"/>
      <c r="NCE26" s="12"/>
      <c r="NCF26" s="12"/>
      <c r="NCG26" s="12"/>
      <c r="NCH26" s="12"/>
      <c r="NCI26" s="12"/>
      <c r="NCJ26" s="12"/>
      <c r="NCK26" s="12"/>
      <c r="NCL26" s="12"/>
      <c r="NCM26" s="12"/>
      <c r="NCN26" s="12"/>
      <c r="NCO26" s="12"/>
      <c r="NCP26" s="12"/>
      <c r="NCQ26" s="12"/>
      <c r="NCR26" s="12"/>
      <c r="NCS26" s="12"/>
      <c r="NCT26" s="12"/>
      <c r="NCU26" s="12"/>
      <c r="NCV26" s="12"/>
      <c r="NCW26" s="12"/>
      <c r="NCX26" s="12"/>
      <c r="NCY26" s="12"/>
      <c r="NCZ26" s="12"/>
      <c r="NDA26" s="12"/>
      <c r="NDB26" s="12"/>
      <c r="NDC26" s="12"/>
      <c r="NDD26" s="12"/>
      <c r="NDE26" s="12"/>
      <c r="NDF26" s="12"/>
      <c r="NDG26" s="12"/>
      <c r="NDH26" s="12"/>
      <c r="NDI26" s="12"/>
      <c r="NDJ26" s="12"/>
      <c r="NDK26" s="12"/>
      <c r="NDL26" s="12"/>
      <c r="NDM26" s="12"/>
      <c r="NDN26" s="12"/>
      <c r="NDO26" s="12"/>
      <c r="NDP26" s="12"/>
      <c r="NDQ26" s="12"/>
      <c r="NDR26" s="12"/>
      <c r="NDS26" s="12"/>
      <c r="NDT26" s="12"/>
      <c r="NDU26" s="12"/>
      <c r="NDV26" s="12"/>
      <c r="NDW26" s="12"/>
      <c r="NDX26" s="12"/>
      <c r="NDY26" s="12"/>
      <c r="NDZ26" s="12"/>
      <c r="NEA26" s="12"/>
      <c r="NEB26" s="12"/>
      <c r="NEC26" s="12"/>
      <c r="NED26" s="12"/>
      <c r="NEE26" s="12"/>
      <c r="NEF26" s="12"/>
      <c r="NEG26" s="12"/>
      <c r="NEH26" s="12"/>
      <c r="NEI26" s="12"/>
      <c r="NEJ26" s="12"/>
      <c r="NEK26" s="12"/>
      <c r="NEL26" s="12"/>
      <c r="NEM26" s="12"/>
      <c r="NEN26" s="12"/>
      <c r="NEO26" s="12"/>
      <c r="NEP26" s="12"/>
      <c r="NEQ26" s="12"/>
      <c r="NER26" s="12"/>
      <c r="NES26" s="12"/>
      <c r="NET26" s="12"/>
      <c r="NEU26" s="12"/>
      <c r="NEV26" s="12"/>
      <c r="NEW26" s="12"/>
      <c r="NEX26" s="12"/>
      <c r="NEY26" s="12"/>
      <c r="NEZ26" s="12"/>
      <c r="NFA26" s="12"/>
      <c r="NFB26" s="12"/>
      <c r="NFC26" s="12"/>
      <c r="NFD26" s="12"/>
      <c r="NFE26" s="12"/>
      <c r="NFF26" s="12"/>
      <c r="NFG26" s="12"/>
      <c r="NFH26" s="12"/>
      <c r="NFI26" s="12"/>
      <c r="NFJ26" s="12"/>
      <c r="NFK26" s="12"/>
      <c r="NFL26" s="12"/>
      <c r="NFM26" s="12"/>
      <c r="NFN26" s="12"/>
      <c r="NFO26" s="12"/>
      <c r="NFP26" s="12"/>
      <c r="NFQ26" s="12"/>
      <c r="NFR26" s="12"/>
      <c r="NFS26" s="12"/>
      <c r="NFT26" s="12"/>
      <c r="NFU26" s="12"/>
      <c r="NFV26" s="12"/>
      <c r="NFW26" s="12"/>
      <c r="NFX26" s="12"/>
      <c r="NFY26" s="12"/>
      <c r="NFZ26" s="12"/>
      <c r="NGA26" s="12"/>
      <c r="NGB26" s="12"/>
      <c r="NGC26" s="12"/>
      <c r="NGD26" s="12"/>
      <c r="NGE26" s="12"/>
      <c r="NGF26" s="12"/>
      <c r="NGG26" s="12"/>
      <c r="NGH26" s="12"/>
      <c r="NGI26" s="12"/>
      <c r="NGJ26" s="12"/>
      <c r="NGK26" s="12"/>
      <c r="NGL26" s="12"/>
      <c r="NGM26" s="12"/>
      <c r="NGN26" s="12"/>
      <c r="NGO26" s="12"/>
      <c r="NGP26" s="12"/>
      <c r="NGQ26" s="12"/>
      <c r="NGR26" s="12"/>
      <c r="NGS26" s="12"/>
      <c r="NGT26" s="12"/>
      <c r="NGU26" s="12"/>
      <c r="NGV26" s="12"/>
      <c r="NGW26" s="12"/>
      <c r="NGX26" s="12"/>
      <c r="NGY26" s="12"/>
      <c r="NGZ26" s="12"/>
      <c r="NHA26" s="12"/>
      <c r="NHB26" s="12"/>
      <c r="NHC26" s="12"/>
      <c r="NHD26" s="12"/>
      <c r="NHE26" s="12"/>
      <c r="NHF26" s="12"/>
      <c r="NHG26" s="12"/>
      <c r="NHH26" s="12"/>
      <c r="NHI26" s="12"/>
      <c r="NHJ26" s="12"/>
      <c r="NHK26" s="12"/>
      <c r="NHL26" s="12"/>
      <c r="NHM26" s="12"/>
      <c r="NHN26" s="12"/>
      <c r="NHO26" s="12"/>
      <c r="NHP26" s="12"/>
      <c r="NHQ26" s="12"/>
      <c r="NHR26" s="12"/>
      <c r="NHS26" s="12"/>
      <c r="NHT26" s="12"/>
      <c r="NHU26" s="12"/>
      <c r="NHV26" s="12"/>
      <c r="NHW26" s="12"/>
      <c r="NHX26" s="12"/>
      <c r="NHY26" s="12"/>
      <c r="NHZ26" s="12"/>
      <c r="NIA26" s="12"/>
      <c r="NIB26" s="12"/>
      <c r="NIC26" s="12"/>
      <c r="NID26" s="12"/>
      <c r="NIE26" s="12"/>
      <c r="NIF26" s="12"/>
      <c r="NIG26" s="12"/>
      <c r="NIH26" s="12"/>
      <c r="NII26" s="12"/>
      <c r="NIJ26" s="12"/>
      <c r="NIK26" s="12"/>
      <c r="NIL26" s="12"/>
      <c r="NIM26" s="12"/>
      <c r="NIN26" s="12"/>
      <c r="NIO26" s="12"/>
      <c r="NIP26" s="12"/>
      <c r="NIQ26" s="12"/>
      <c r="NIR26" s="12"/>
      <c r="NIS26" s="12"/>
      <c r="NIT26" s="12"/>
      <c r="NIU26" s="12"/>
      <c r="NIV26" s="12"/>
      <c r="NIW26" s="12"/>
      <c r="NIX26" s="12"/>
      <c r="NIY26" s="12"/>
      <c r="NIZ26" s="12"/>
      <c r="NJA26" s="12"/>
      <c r="NJB26" s="12"/>
      <c r="NJC26" s="12"/>
      <c r="NJD26" s="12"/>
      <c r="NJE26" s="12"/>
      <c r="NJF26" s="12"/>
      <c r="NJG26" s="12"/>
      <c r="NJH26" s="12"/>
      <c r="NJI26" s="12"/>
      <c r="NJJ26" s="12"/>
      <c r="NJK26" s="12"/>
      <c r="NJL26" s="12"/>
      <c r="NJM26" s="12"/>
      <c r="NJN26" s="12"/>
      <c r="NJO26" s="12"/>
      <c r="NJP26" s="12"/>
      <c r="NJQ26" s="12"/>
      <c r="NJR26" s="12"/>
      <c r="NJS26" s="12"/>
      <c r="NJT26" s="12"/>
      <c r="NJU26" s="12"/>
      <c r="NJV26" s="12"/>
      <c r="NJW26" s="12"/>
      <c r="NJX26" s="12"/>
      <c r="NJY26" s="12"/>
      <c r="NJZ26" s="12"/>
      <c r="NKA26" s="12"/>
      <c r="NKB26" s="12"/>
      <c r="NKC26" s="12"/>
      <c r="NKD26" s="12"/>
      <c r="NKE26" s="12"/>
      <c r="NKF26" s="12"/>
      <c r="NKG26" s="12"/>
      <c r="NKH26" s="12"/>
      <c r="NKI26" s="12"/>
      <c r="NKJ26" s="12"/>
      <c r="NKK26" s="12"/>
      <c r="NKL26" s="12"/>
      <c r="NKM26" s="12"/>
      <c r="NKN26" s="12"/>
      <c r="NKO26" s="12"/>
      <c r="NKP26" s="12"/>
      <c r="NKQ26" s="12"/>
      <c r="NKR26" s="12"/>
      <c r="NKS26" s="12"/>
      <c r="NKT26" s="12"/>
      <c r="NKU26" s="12"/>
      <c r="NKV26" s="12"/>
      <c r="NKW26" s="12"/>
      <c r="NKX26" s="12"/>
      <c r="NKY26" s="12"/>
      <c r="NKZ26" s="12"/>
      <c r="NLA26" s="12"/>
      <c r="NLB26" s="12"/>
      <c r="NLC26" s="12"/>
      <c r="NLD26" s="12"/>
      <c r="NLE26" s="12"/>
      <c r="NLF26" s="12"/>
      <c r="NLG26" s="12"/>
      <c r="NLH26" s="12"/>
      <c r="NLI26" s="12"/>
      <c r="NLJ26" s="12"/>
      <c r="NLK26" s="12"/>
      <c r="NLL26" s="12"/>
      <c r="NLM26" s="12"/>
      <c r="NLN26" s="12"/>
      <c r="NLO26" s="12"/>
      <c r="NLP26" s="12"/>
      <c r="NLQ26" s="12"/>
      <c r="NLR26" s="12"/>
      <c r="NLS26" s="12"/>
      <c r="NLT26" s="12"/>
      <c r="NLU26" s="12"/>
      <c r="NLV26" s="12"/>
      <c r="NLW26" s="12"/>
      <c r="NLX26" s="12"/>
      <c r="NLY26" s="12"/>
      <c r="NLZ26" s="12"/>
      <c r="NMA26" s="12"/>
      <c r="NMB26" s="12"/>
      <c r="NMC26" s="12"/>
      <c r="NMD26" s="12"/>
      <c r="NME26" s="12"/>
      <c r="NMF26" s="12"/>
      <c r="NMG26" s="12"/>
      <c r="NMH26" s="12"/>
      <c r="NMI26" s="12"/>
      <c r="NMJ26" s="12"/>
      <c r="NMK26" s="12"/>
      <c r="NML26" s="12"/>
      <c r="NMM26" s="12"/>
      <c r="NMN26" s="12"/>
      <c r="NMO26" s="12"/>
      <c r="NMP26" s="12"/>
      <c r="NMQ26" s="12"/>
      <c r="NMR26" s="12"/>
      <c r="NMS26" s="12"/>
      <c r="NMT26" s="12"/>
      <c r="NMU26" s="12"/>
      <c r="NMV26" s="12"/>
      <c r="NMW26" s="12"/>
      <c r="NMX26" s="12"/>
      <c r="NMY26" s="12"/>
      <c r="NMZ26" s="12"/>
      <c r="NNA26" s="12"/>
      <c r="NNB26" s="12"/>
      <c r="NNC26" s="12"/>
      <c r="NND26" s="12"/>
      <c r="NNE26" s="12"/>
      <c r="NNF26" s="12"/>
      <c r="NNG26" s="12"/>
      <c r="NNH26" s="12"/>
      <c r="NNI26" s="12"/>
      <c r="NNJ26" s="12"/>
      <c r="NNK26" s="12"/>
      <c r="NNL26" s="12"/>
      <c r="NNM26" s="12"/>
      <c r="NNN26" s="12"/>
      <c r="NNO26" s="12"/>
      <c r="NNP26" s="12"/>
      <c r="NNQ26" s="12"/>
      <c r="NNR26" s="12"/>
      <c r="NNS26" s="12"/>
      <c r="NNT26" s="12"/>
      <c r="NNU26" s="12"/>
      <c r="NNV26" s="12"/>
      <c r="NNW26" s="12"/>
      <c r="NNX26" s="12"/>
      <c r="NNY26" s="12"/>
      <c r="NNZ26" s="12"/>
      <c r="NOA26" s="12"/>
      <c r="NOB26" s="12"/>
      <c r="NOC26" s="12"/>
      <c r="NOD26" s="12"/>
      <c r="NOE26" s="12"/>
      <c r="NOF26" s="12"/>
      <c r="NOG26" s="12"/>
      <c r="NOH26" s="12"/>
      <c r="NOI26" s="12"/>
      <c r="NOJ26" s="12"/>
      <c r="NOK26" s="12"/>
      <c r="NOL26" s="12"/>
      <c r="NOM26" s="12"/>
      <c r="NON26" s="12"/>
      <c r="NOO26" s="12"/>
      <c r="NOP26" s="12"/>
      <c r="NOQ26" s="12"/>
      <c r="NOR26" s="12"/>
      <c r="NOS26" s="12"/>
      <c r="NOT26" s="12"/>
      <c r="NOU26" s="12"/>
      <c r="NOV26" s="12"/>
      <c r="NOW26" s="12"/>
      <c r="NOX26" s="12"/>
      <c r="NOY26" s="12"/>
      <c r="NOZ26" s="12"/>
      <c r="NPA26" s="12"/>
      <c r="NPB26" s="12"/>
      <c r="NPC26" s="12"/>
      <c r="NPD26" s="12"/>
      <c r="NPE26" s="12"/>
      <c r="NPF26" s="12"/>
      <c r="NPG26" s="12"/>
      <c r="NPH26" s="12"/>
      <c r="NPI26" s="12"/>
      <c r="NPJ26" s="12"/>
      <c r="NPK26" s="12"/>
      <c r="NPL26" s="12"/>
      <c r="NPM26" s="12"/>
      <c r="NPN26" s="12"/>
      <c r="NPO26" s="12"/>
      <c r="NPP26" s="12"/>
      <c r="NPQ26" s="12"/>
      <c r="NPR26" s="12"/>
      <c r="NPS26" s="12"/>
      <c r="NPT26" s="12"/>
      <c r="NPU26" s="12"/>
      <c r="NPV26" s="12"/>
      <c r="NPW26" s="12"/>
      <c r="NPX26" s="12"/>
      <c r="NPY26" s="12"/>
      <c r="NPZ26" s="12"/>
      <c r="NQA26" s="12"/>
      <c r="NQB26" s="12"/>
      <c r="NQC26" s="12"/>
      <c r="NQD26" s="12"/>
      <c r="NQE26" s="12"/>
      <c r="NQF26" s="12"/>
      <c r="NQG26" s="12"/>
      <c r="NQH26" s="12"/>
      <c r="NQI26" s="12"/>
      <c r="NQJ26" s="12"/>
      <c r="NQK26" s="12"/>
      <c r="NQL26" s="12"/>
      <c r="NQM26" s="12"/>
      <c r="NQN26" s="12"/>
      <c r="NQO26" s="12"/>
      <c r="NQP26" s="12"/>
      <c r="NQQ26" s="12"/>
      <c r="NQR26" s="12"/>
      <c r="NQS26" s="12"/>
      <c r="NQT26" s="12"/>
      <c r="NQU26" s="12"/>
      <c r="NQV26" s="12"/>
      <c r="NQW26" s="12"/>
      <c r="NQX26" s="12"/>
      <c r="NQY26" s="12"/>
      <c r="NQZ26" s="12"/>
      <c r="NRA26" s="12"/>
      <c r="NRB26" s="12"/>
      <c r="NRC26" s="12"/>
      <c r="NRD26" s="12"/>
      <c r="NRE26" s="12"/>
      <c r="NRF26" s="12"/>
      <c r="NRG26" s="12"/>
      <c r="NRH26" s="12"/>
      <c r="NRI26" s="12"/>
      <c r="NRJ26" s="12"/>
      <c r="NRK26" s="12"/>
      <c r="NRL26" s="12"/>
      <c r="NRM26" s="12"/>
      <c r="NRN26" s="12"/>
      <c r="NRO26" s="12"/>
      <c r="NRP26" s="12"/>
      <c r="NRQ26" s="12"/>
      <c r="NRR26" s="12"/>
      <c r="NRS26" s="12"/>
      <c r="NRT26" s="12"/>
      <c r="NRU26" s="12"/>
      <c r="NRV26" s="12"/>
      <c r="NRW26" s="12"/>
      <c r="NRX26" s="12"/>
      <c r="NRY26" s="12"/>
      <c r="NRZ26" s="12"/>
      <c r="NSA26" s="12"/>
      <c r="NSB26" s="12"/>
      <c r="NSC26" s="12"/>
      <c r="NSD26" s="12"/>
      <c r="NSE26" s="12"/>
      <c r="NSF26" s="12"/>
      <c r="NSG26" s="12"/>
      <c r="NSH26" s="12"/>
      <c r="NSI26" s="12"/>
      <c r="NSJ26" s="12"/>
      <c r="NSK26" s="12"/>
      <c r="NSL26" s="12"/>
      <c r="NSM26" s="12"/>
      <c r="NSN26" s="12"/>
      <c r="NSO26" s="12"/>
      <c r="NSP26" s="12"/>
      <c r="NSQ26" s="12"/>
      <c r="NSR26" s="12"/>
      <c r="NSS26" s="12"/>
      <c r="NST26" s="12"/>
      <c r="NSU26" s="12"/>
      <c r="NSV26" s="12"/>
      <c r="NSW26" s="12"/>
      <c r="NSX26" s="12"/>
      <c r="NSY26" s="12"/>
      <c r="NSZ26" s="12"/>
      <c r="NTA26" s="12"/>
      <c r="NTB26" s="12"/>
      <c r="NTC26" s="12"/>
      <c r="NTD26" s="12"/>
      <c r="NTE26" s="12"/>
      <c r="NTF26" s="12"/>
      <c r="NTG26" s="12"/>
      <c r="NTH26" s="12"/>
      <c r="NTI26" s="12"/>
      <c r="NTJ26" s="12"/>
      <c r="NTK26" s="12"/>
      <c r="NTL26" s="12"/>
      <c r="NTM26" s="12"/>
      <c r="NTN26" s="12"/>
      <c r="NTO26" s="12"/>
      <c r="NTP26" s="12"/>
      <c r="NTQ26" s="12"/>
      <c r="NTR26" s="12"/>
      <c r="NTS26" s="12"/>
      <c r="NTT26" s="12"/>
      <c r="NTU26" s="12"/>
      <c r="NTV26" s="12"/>
      <c r="NTW26" s="12"/>
      <c r="NTX26" s="12"/>
      <c r="NTY26" s="12"/>
      <c r="NTZ26" s="12"/>
      <c r="NUA26" s="12"/>
      <c r="NUB26" s="12"/>
      <c r="NUC26" s="12"/>
      <c r="NUD26" s="12"/>
      <c r="NUE26" s="12"/>
      <c r="NUF26" s="12"/>
      <c r="NUG26" s="12"/>
      <c r="NUH26" s="12"/>
      <c r="NUI26" s="12"/>
      <c r="NUJ26" s="12"/>
      <c r="NUK26" s="12"/>
      <c r="NUL26" s="12"/>
      <c r="NUM26" s="12"/>
      <c r="NUN26" s="12"/>
      <c r="NUO26" s="12"/>
      <c r="NUP26" s="12"/>
      <c r="NUQ26" s="12"/>
      <c r="NUR26" s="12"/>
      <c r="NUS26" s="12"/>
      <c r="NUT26" s="12"/>
      <c r="NUU26" s="12"/>
      <c r="NUV26" s="12"/>
      <c r="NUW26" s="12"/>
      <c r="NUX26" s="12"/>
      <c r="NUY26" s="12"/>
      <c r="NUZ26" s="12"/>
      <c r="NVA26" s="12"/>
      <c r="NVB26" s="12"/>
      <c r="NVC26" s="12"/>
      <c r="NVD26" s="12"/>
      <c r="NVE26" s="12"/>
      <c r="NVF26" s="12"/>
      <c r="NVG26" s="12"/>
      <c r="NVH26" s="12"/>
      <c r="NVI26" s="12"/>
      <c r="NVJ26" s="12"/>
      <c r="NVK26" s="12"/>
      <c r="NVL26" s="12"/>
      <c r="NVM26" s="12"/>
      <c r="NVN26" s="12"/>
      <c r="NVO26" s="12"/>
      <c r="NVP26" s="12"/>
      <c r="NVQ26" s="12"/>
      <c r="NVR26" s="12"/>
      <c r="NVS26" s="12"/>
      <c r="NVT26" s="12"/>
      <c r="NVU26" s="12"/>
      <c r="NVV26" s="12"/>
      <c r="NVW26" s="12"/>
      <c r="NVX26" s="12"/>
      <c r="NVY26" s="12"/>
      <c r="NVZ26" s="12"/>
      <c r="NWA26" s="12"/>
      <c r="NWB26" s="12"/>
      <c r="NWC26" s="12"/>
      <c r="NWD26" s="12"/>
      <c r="NWE26" s="12"/>
      <c r="NWF26" s="12"/>
      <c r="NWG26" s="12"/>
      <c r="NWH26" s="12"/>
      <c r="NWI26" s="12"/>
      <c r="NWJ26" s="12"/>
      <c r="NWK26" s="12"/>
      <c r="NWL26" s="12"/>
      <c r="NWM26" s="12"/>
      <c r="NWN26" s="12"/>
      <c r="NWO26" s="12"/>
      <c r="NWP26" s="12"/>
      <c r="NWQ26" s="12"/>
      <c r="NWR26" s="12"/>
      <c r="NWS26" s="12"/>
      <c r="NWT26" s="12"/>
      <c r="NWU26" s="12"/>
      <c r="NWV26" s="12"/>
      <c r="NWW26" s="12"/>
      <c r="NWX26" s="12"/>
      <c r="NWY26" s="12"/>
      <c r="NWZ26" s="12"/>
      <c r="NXA26" s="12"/>
      <c r="NXB26" s="12"/>
      <c r="NXC26" s="12"/>
      <c r="NXD26" s="12"/>
      <c r="NXE26" s="12"/>
      <c r="NXF26" s="12"/>
      <c r="NXG26" s="12"/>
      <c r="NXH26" s="12"/>
      <c r="NXI26" s="12"/>
      <c r="NXJ26" s="12"/>
      <c r="NXK26" s="12"/>
      <c r="NXL26" s="12"/>
      <c r="NXM26" s="12"/>
      <c r="NXN26" s="12"/>
      <c r="NXO26" s="12"/>
      <c r="NXP26" s="12"/>
      <c r="NXQ26" s="12"/>
      <c r="NXR26" s="12"/>
      <c r="NXS26" s="12"/>
      <c r="NXT26" s="12"/>
      <c r="NXU26" s="12"/>
      <c r="NXV26" s="12"/>
      <c r="NXW26" s="12"/>
      <c r="NXX26" s="12"/>
      <c r="NXY26" s="12"/>
      <c r="NXZ26" s="12"/>
      <c r="NYA26" s="12"/>
      <c r="NYB26" s="12"/>
      <c r="NYC26" s="12"/>
      <c r="NYD26" s="12"/>
      <c r="NYE26" s="12"/>
      <c r="NYF26" s="12"/>
      <c r="NYG26" s="12"/>
      <c r="NYH26" s="12"/>
      <c r="NYI26" s="12"/>
      <c r="NYJ26" s="12"/>
      <c r="NYK26" s="12"/>
      <c r="NYL26" s="12"/>
      <c r="NYM26" s="12"/>
      <c r="NYN26" s="12"/>
      <c r="NYO26" s="12"/>
      <c r="NYP26" s="12"/>
      <c r="NYQ26" s="12"/>
      <c r="NYR26" s="12"/>
      <c r="NYS26" s="12"/>
      <c r="NYT26" s="12"/>
      <c r="NYU26" s="12"/>
      <c r="NYV26" s="12"/>
      <c r="NYW26" s="12"/>
      <c r="NYX26" s="12"/>
      <c r="NYY26" s="12"/>
      <c r="NYZ26" s="12"/>
      <c r="NZA26" s="12"/>
      <c r="NZB26" s="12"/>
      <c r="NZC26" s="12"/>
      <c r="NZD26" s="12"/>
      <c r="NZE26" s="12"/>
      <c r="NZF26" s="12"/>
      <c r="NZG26" s="12"/>
      <c r="NZH26" s="12"/>
      <c r="NZI26" s="12"/>
      <c r="NZJ26" s="12"/>
      <c r="NZK26" s="12"/>
      <c r="NZL26" s="12"/>
      <c r="NZM26" s="12"/>
      <c r="NZN26" s="12"/>
      <c r="NZO26" s="12"/>
      <c r="NZP26" s="12"/>
      <c r="NZQ26" s="12"/>
      <c r="NZR26" s="12"/>
      <c r="NZS26" s="12"/>
      <c r="NZT26" s="12"/>
      <c r="NZU26" s="12"/>
      <c r="NZV26" s="12"/>
      <c r="NZW26" s="12"/>
      <c r="NZX26" s="12"/>
      <c r="NZY26" s="12"/>
      <c r="NZZ26" s="12"/>
      <c r="OAA26" s="12"/>
      <c r="OAB26" s="12"/>
      <c r="OAC26" s="12"/>
      <c r="OAD26" s="12"/>
      <c r="OAE26" s="12"/>
      <c r="OAF26" s="12"/>
      <c r="OAG26" s="12"/>
      <c r="OAH26" s="12"/>
      <c r="OAI26" s="12"/>
      <c r="OAJ26" s="12"/>
      <c r="OAK26" s="12"/>
      <c r="OAL26" s="12"/>
      <c r="OAM26" s="12"/>
      <c r="OAN26" s="12"/>
      <c r="OAO26" s="12"/>
      <c r="OAP26" s="12"/>
      <c r="OAQ26" s="12"/>
      <c r="OAR26" s="12"/>
      <c r="OAS26" s="12"/>
      <c r="OAT26" s="12"/>
      <c r="OAU26" s="12"/>
      <c r="OAV26" s="12"/>
      <c r="OAW26" s="12"/>
      <c r="OAX26" s="12"/>
      <c r="OAY26" s="12"/>
      <c r="OAZ26" s="12"/>
      <c r="OBA26" s="12"/>
      <c r="OBB26" s="12"/>
      <c r="OBC26" s="12"/>
      <c r="OBD26" s="12"/>
      <c r="OBE26" s="12"/>
      <c r="OBF26" s="12"/>
      <c r="OBG26" s="12"/>
      <c r="OBH26" s="12"/>
      <c r="OBI26" s="12"/>
      <c r="OBJ26" s="12"/>
      <c r="OBK26" s="12"/>
      <c r="OBL26" s="12"/>
      <c r="OBM26" s="12"/>
      <c r="OBN26" s="12"/>
      <c r="OBO26" s="12"/>
      <c r="OBP26" s="12"/>
      <c r="OBQ26" s="12"/>
      <c r="OBR26" s="12"/>
      <c r="OBS26" s="12"/>
      <c r="OBT26" s="12"/>
      <c r="OBU26" s="12"/>
      <c r="OBV26" s="12"/>
      <c r="OBW26" s="12"/>
      <c r="OBX26" s="12"/>
      <c r="OBY26" s="12"/>
      <c r="OBZ26" s="12"/>
      <c r="OCA26" s="12"/>
      <c r="OCB26" s="12"/>
      <c r="OCC26" s="12"/>
      <c r="OCD26" s="12"/>
      <c r="OCE26" s="12"/>
      <c r="OCF26" s="12"/>
      <c r="OCG26" s="12"/>
      <c r="OCH26" s="12"/>
      <c r="OCI26" s="12"/>
      <c r="OCJ26" s="12"/>
      <c r="OCK26" s="12"/>
      <c r="OCL26" s="12"/>
      <c r="OCM26" s="12"/>
      <c r="OCN26" s="12"/>
      <c r="OCO26" s="12"/>
      <c r="OCP26" s="12"/>
      <c r="OCQ26" s="12"/>
      <c r="OCR26" s="12"/>
      <c r="OCS26" s="12"/>
      <c r="OCT26" s="12"/>
      <c r="OCU26" s="12"/>
      <c r="OCV26" s="12"/>
      <c r="OCW26" s="12"/>
      <c r="OCX26" s="12"/>
      <c r="OCY26" s="12"/>
      <c r="OCZ26" s="12"/>
      <c r="ODA26" s="12"/>
      <c r="ODB26" s="12"/>
      <c r="ODC26" s="12"/>
      <c r="ODD26" s="12"/>
      <c r="ODE26" s="12"/>
      <c r="ODF26" s="12"/>
      <c r="ODG26" s="12"/>
      <c r="ODH26" s="12"/>
      <c r="ODI26" s="12"/>
      <c r="ODJ26" s="12"/>
      <c r="ODK26" s="12"/>
      <c r="ODL26" s="12"/>
      <c r="ODM26" s="12"/>
      <c r="ODN26" s="12"/>
      <c r="ODO26" s="12"/>
      <c r="ODP26" s="12"/>
      <c r="ODQ26" s="12"/>
      <c r="ODR26" s="12"/>
      <c r="ODS26" s="12"/>
      <c r="ODT26" s="12"/>
      <c r="ODU26" s="12"/>
      <c r="ODV26" s="12"/>
      <c r="ODW26" s="12"/>
      <c r="ODX26" s="12"/>
      <c r="ODY26" s="12"/>
      <c r="ODZ26" s="12"/>
      <c r="OEA26" s="12"/>
      <c r="OEB26" s="12"/>
      <c r="OEC26" s="12"/>
      <c r="OED26" s="12"/>
      <c r="OEE26" s="12"/>
      <c r="OEF26" s="12"/>
      <c r="OEG26" s="12"/>
      <c r="OEH26" s="12"/>
      <c r="OEI26" s="12"/>
      <c r="OEJ26" s="12"/>
      <c r="OEK26" s="12"/>
      <c r="OEL26" s="12"/>
      <c r="OEM26" s="12"/>
      <c r="OEN26" s="12"/>
      <c r="OEO26" s="12"/>
      <c r="OEP26" s="12"/>
      <c r="OEQ26" s="12"/>
      <c r="OER26" s="12"/>
      <c r="OES26" s="12"/>
      <c r="OET26" s="12"/>
      <c r="OEU26" s="12"/>
      <c r="OEV26" s="12"/>
      <c r="OEW26" s="12"/>
      <c r="OEX26" s="12"/>
      <c r="OEY26" s="12"/>
      <c r="OEZ26" s="12"/>
      <c r="OFA26" s="12"/>
      <c r="OFB26" s="12"/>
      <c r="OFC26" s="12"/>
      <c r="OFD26" s="12"/>
      <c r="OFE26" s="12"/>
      <c r="OFF26" s="12"/>
      <c r="OFG26" s="12"/>
      <c r="OFH26" s="12"/>
      <c r="OFI26" s="12"/>
      <c r="OFJ26" s="12"/>
      <c r="OFK26" s="12"/>
      <c r="OFL26" s="12"/>
      <c r="OFM26" s="12"/>
      <c r="OFN26" s="12"/>
      <c r="OFO26" s="12"/>
      <c r="OFP26" s="12"/>
      <c r="OFQ26" s="12"/>
      <c r="OFR26" s="12"/>
      <c r="OFS26" s="12"/>
      <c r="OFT26" s="12"/>
      <c r="OFU26" s="12"/>
      <c r="OFV26" s="12"/>
      <c r="OFW26" s="12"/>
      <c r="OFX26" s="12"/>
      <c r="OFY26" s="12"/>
      <c r="OFZ26" s="12"/>
      <c r="OGA26" s="12"/>
      <c r="OGB26" s="12"/>
      <c r="OGC26" s="12"/>
      <c r="OGD26" s="12"/>
      <c r="OGE26" s="12"/>
      <c r="OGF26" s="12"/>
      <c r="OGG26" s="12"/>
      <c r="OGH26" s="12"/>
      <c r="OGI26" s="12"/>
      <c r="OGJ26" s="12"/>
      <c r="OGK26" s="12"/>
      <c r="OGL26" s="12"/>
      <c r="OGM26" s="12"/>
      <c r="OGN26" s="12"/>
      <c r="OGO26" s="12"/>
      <c r="OGP26" s="12"/>
      <c r="OGQ26" s="12"/>
      <c r="OGR26" s="12"/>
      <c r="OGS26" s="12"/>
      <c r="OGT26" s="12"/>
      <c r="OGU26" s="12"/>
      <c r="OGV26" s="12"/>
      <c r="OGW26" s="12"/>
      <c r="OGX26" s="12"/>
      <c r="OGY26" s="12"/>
      <c r="OGZ26" s="12"/>
      <c r="OHA26" s="12"/>
      <c r="OHB26" s="12"/>
      <c r="OHC26" s="12"/>
      <c r="OHD26" s="12"/>
      <c r="OHE26" s="12"/>
      <c r="OHF26" s="12"/>
      <c r="OHG26" s="12"/>
      <c r="OHH26" s="12"/>
      <c r="OHI26" s="12"/>
      <c r="OHJ26" s="12"/>
      <c r="OHK26" s="12"/>
      <c r="OHL26" s="12"/>
      <c r="OHM26" s="12"/>
      <c r="OHN26" s="12"/>
      <c r="OHO26" s="12"/>
      <c r="OHP26" s="12"/>
      <c r="OHQ26" s="12"/>
      <c r="OHR26" s="12"/>
      <c r="OHS26" s="12"/>
      <c r="OHT26" s="12"/>
      <c r="OHU26" s="12"/>
      <c r="OHV26" s="12"/>
      <c r="OHW26" s="12"/>
      <c r="OHX26" s="12"/>
      <c r="OHY26" s="12"/>
      <c r="OHZ26" s="12"/>
      <c r="OIA26" s="12"/>
      <c r="OIB26" s="12"/>
      <c r="OIC26" s="12"/>
      <c r="OID26" s="12"/>
      <c r="OIE26" s="12"/>
      <c r="OIF26" s="12"/>
      <c r="OIG26" s="12"/>
      <c r="OIH26" s="12"/>
      <c r="OII26" s="12"/>
      <c r="OIJ26" s="12"/>
      <c r="OIK26" s="12"/>
      <c r="OIL26" s="12"/>
      <c r="OIM26" s="12"/>
      <c r="OIN26" s="12"/>
      <c r="OIO26" s="12"/>
      <c r="OIP26" s="12"/>
      <c r="OIQ26" s="12"/>
      <c r="OIR26" s="12"/>
      <c r="OIS26" s="12"/>
      <c r="OIT26" s="12"/>
      <c r="OIU26" s="12"/>
      <c r="OIV26" s="12"/>
      <c r="OIW26" s="12"/>
      <c r="OIX26" s="12"/>
      <c r="OIY26" s="12"/>
      <c r="OIZ26" s="12"/>
      <c r="OJA26" s="12"/>
      <c r="OJB26" s="12"/>
      <c r="OJC26" s="12"/>
      <c r="OJD26" s="12"/>
      <c r="OJE26" s="12"/>
      <c r="OJF26" s="12"/>
      <c r="OJG26" s="12"/>
      <c r="OJH26" s="12"/>
      <c r="OJI26" s="12"/>
      <c r="OJJ26" s="12"/>
      <c r="OJK26" s="12"/>
      <c r="OJL26" s="12"/>
      <c r="OJM26" s="12"/>
      <c r="OJN26" s="12"/>
      <c r="OJO26" s="12"/>
      <c r="OJP26" s="12"/>
      <c r="OJQ26" s="12"/>
      <c r="OJR26" s="12"/>
      <c r="OJS26" s="12"/>
      <c r="OJT26" s="12"/>
      <c r="OJU26" s="12"/>
      <c r="OJV26" s="12"/>
      <c r="OJW26" s="12"/>
      <c r="OJX26" s="12"/>
      <c r="OJY26" s="12"/>
      <c r="OJZ26" s="12"/>
      <c r="OKA26" s="12"/>
      <c r="OKB26" s="12"/>
      <c r="OKC26" s="12"/>
      <c r="OKD26" s="12"/>
      <c r="OKE26" s="12"/>
      <c r="OKF26" s="12"/>
      <c r="OKG26" s="12"/>
      <c r="OKH26" s="12"/>
      <c r="OKI26" s="12"/>
      <c r="OKJ26" s="12"/>
      <c r="OKK26" s="12"/>
      <c r="OKL26" s="12"/>
      <c r="OKM26" s="12"/>
      <c r="OKN26" s="12"/>
      <c r="OKO26" s="12"/>
      <c r="OKP26" s="12"/>
      <c r="OKQ26" s="12"/>
      <c r="OKR26" s="12"/>
      <c r="OKS26" s="12"/>
      <c r="OKT26" s="12"/>
      <c r="OKU26" s="12"/>
      <c r="OKV26" s="12"/>
      <c r="OKW26" s="12"/>
      <c r="OKX26" s="12"/>
      <c r="OKY26" s="12"/>
      <c r="OKZ26" s="12"/>
      <c r="OLA26" s="12"/>
      <c r="OLB26" s="12"/>
      <c r="OLC26" s="12"/>
      <c r="OLD26" s="12"/>
      <c r="OLE26" s="12"/>
      <c r="OLF26" s="12"/>
      <c r="OLG26" s="12"/>
      <c r="OLH26" s="12"/>
      <c r="OLI26" s="12"/>
      <c r="OLJ26" s="12"/>
      <c r="OLK26" s="12"/>
      <c r="OLL26" s="12"/>
      <c r="OLM26" s="12"/>
      <c r="OLN26" s="12"/>
      <c r="OLO26" s="12"/>
      <c r="OLP26" s="12"/>
      <c r="OLQ26" s="12"/>
      <c r="OLR26" s="12"/>
      <c r="OLS26" s="12"/>
      <c r="OLT26" s="12"/>
      <c r="OLU26" s="12"/>
      <c r="OLV26" s="12"/>
      <c r="OLW26" s="12"/>
      <c r="OLX26" s="12"/>
      <c r="OLY26" s="12"/>
      <c r="OLZ26" s="12"/>
      <c r="OMA26" s="12"/>
      <c r="OMB26" s="12"/>
      <c r="OMC26" s="12"/>
      <c r="OMD26" s="12"/>
      <c r="OME26" s="12"/>
      <c r="OMF26" s="12"/>
      <c r="OMG26" s="12"/>
      <c r="OMH26" s="12"/>
      <c r="OMI26" s="12"/>
      <c r="OMJ26" s="12"/>
      <c r="OMK26" s="12"/>
      <c r="OML26" s="12"/>
      <c r="OMM26" s="12"/>
      <c r="OMN26" s="12"/>
      <c r="OMO26" s="12"/>
      <c r="OMP26" s="12"/>
      <c r="OMQ26" s="12"/>
      <c r="OMR26" s="12"/>
      <c r="OMS26" s="12"/>
      <c r="OMT26" s="12"/>
      <c r="OMU26" s="12"/>
      <c r="OMV26" s="12"/>
      <c r="OMW26" s="12"/>
      <c r="OMX26" s="12"/>
      <c r="OMY26" s="12"/>
      <c r="OMZ26" s="12"/>
      <c r="ONA26" s="12"/>
      <c r="ONB26" s="12"/>
      <c r="ONC26" s="12"/>
      <c r="OND26" s="12"/>
      <c r="ONE26" s="12"/>
      <c r="ONF26" s="12"/>
      <c r="ONG26" s="12"/>
      <c r="ONH26" s="12"/>
      <c r="ONI26" s="12"/>
      <c r="ONJ26" s="12"/>
      <c r="ONK26" s="12"/>
      <c r="ONL26" s="12"/>
      <c r="ONM26" s="12"/>
      <c r="ONN26" s="12"/>
      <c r="ONO26" s="12"/>
      <c r="ONP26" s="12"/>
      <c r="ONQ26" s="12"/>
      <c r="ONR26" s="12"/>
      <c r="ONS26" s="12"/>
      <c r="ONT26" s="12"/>
      <c r="ONU26" s="12"/>
      <c r="ONV26" s="12"/>
      <c r="ONW26" s="12"/>
      <c r="ONX26" s="12"/>
      <c r="ONY26" s="12"/>
      <c r="ONZ26" s="12"/>
      <c r="OOA26" s="12"/>
      <c r="OOB26" s="12"/>
      <c r="OOC26" s="12"/>
      <c r="OOD26" s="12"/>
      <c r="OOE26" s="12"/>
      <c r="OOF26" s="12"/>
      <c r="OOG26" s="12"/>
      <c r="OOH26" s="12"/>
      <c r="OOI26" s="12"/>
      <c r="OOJ26" s="12"/>
      <c r="OOK26" s="12"/>
      <c r="OOL26" s="12"/>
      <c r="OOM26" s="12"/>
      <c r="OON26" s="12"/>
      <c r="OOO26" s="12"/>
      <c r="OOP26" s="12"/>
      <c r="OOQ26" s="12"/>
      <c r="OOR26" s="12"/>
      <c r="OOS26" s="12"/>
      <c r="OOT26" s="12"/>
      <c r="OOU26" s="12"/>
      <c r="OOV26" s="12"/>
      <c r="OOW26" s="12"/>
      <c r="OOX26" s="12"/>
      <c r="OOY26" s="12"/>
      <c r="OOZ26" s="12"/>
      <c r="OPA26" s="12"/>
      <c r="OPB26" s="12"/>
      <c r="OPC26" s="12"/>
      <c r="OPD26" s="12"/>
      <c r="OPE26" s="12"/>
      <c r="OPF26" s="12"/>
      <c r="OPG26" s="12"/>
      <c r="OPH26" s="12"/>
      <c r="OPI26" s="12"/>
      <c r="OPJ26" s="12"/>
      <c r="OPK26" s="12"/>
      <c r="OPL26" s="12"/>
      <c r="OPM26" s="12"/>
      <c r="OPN26" s="12"/>
      <c r="OPO26" s="12"/>
      <c r="OPP26" s="12"/>
      <c r="OPQ26" s="12"/>
      <c r="OPR26" s="12"/>
      <c r="OPS26" s="12"/>
      <c r="OPT26" s="12"/>
      <c r="OPU26" s="12"/>
      <c r="OPV26" s="12"/>
      <c r="OPW26" s="12"/>
      <c r="OPX26" s="12"/>
      <c r="OPY26" s="12"/>
      <c r="OPZ26" s="12"/>
      <c r="OQA26" s="12"/>
      <c r="OQB26" s="12"/>
      <c r="OQC26" s="12"/>
      <c r="OQD26" s="12"/>
      <c r="OQE26" s="12"/>
      <c r="OQF26" s="12"/>
      <c r="OQG26" s="12"/>
      <c r="OQH26" s="12"/>
      <c r="OQI26" s="12"/>
      <c r="OQJ26" s="12"/>
      <c r="OQK26" s="12"/>
      <c r="OQL26" s="12"/>
      <c r="OQM26" s="12"/>
      <c r="OQN26" s="12"/>
      <c r="OQO26" s="12"/>
      <c r="OQP26" s="12"/>
      <c r="OQQ26" s="12"/>
      <c r="OQR26" s="12"/>
      <c r="OQS26" s="12"/>
      <c r="OQT26" s="12"/>
      <c r="OQU26" s="12"/>
      <c r="OQV26" s="12"/>
      <c r="OQW26" s="12"/>
      <c r="OQX26" s="12"/>
      <c r="OQY26" s="12"/>
      <c r="OQZ26" s="12"/>
      <c r="ORA26" s="12"/>
      <c r="ORB26" s="12"/>
      <c r="ORC26" s="12"/>
      <c r="ORD26" s="12"/>
      <c r="ORE26" s="12"/>
      <c r="ORF26" s="12"/>
      <c r="ORG26" s="12"/>
      <c r="ORH26" s="12"/>
      <c r="ORI26" s="12"/>
      <c r="ORJ26" s="12"/>
      <c r="ORK26" s="12"/>
      <c r="ORL26" s="12"/>
      <c r="ORM26" s="12"/>
      <c r="ORN26" s="12"/>
      <c r="ORO26" s="12"/>
      <c r="ORP26" s="12"/>
      <c r="ORQ26" s="12"/>
      <c r="ORR26" s="12"/>
      <c r="ORS26" s="12"/>
      <c r="ORT26" s="12"/>
      <c r="ORU26" s="12"/>
      <c r="ORV26" s="12"/>
      <c r="ORW26" s="12"/>
      <c r="ORX26" s="12"/>
      <c r="ORY26" s="12"/>
      <c r="ORZ26" s="12"/>
      <c r="OSA26" s="12"/>
      <c r="OSB26" s="12"/>
      <c r="OSC26" s="12"/>
      <c r="OSD26" s="12"/>
      <c r="OSE26" s="12"/>
      <c r="OSF26" s="12"/>
      <c r="OSG26" s="12"/>
      <c r="OSH26" s="12"/>
      <c r="OSI26" s="12"/>
      <c r="OSJ26" s="12"/>
      <c r="OSK26" s="12"/>
      <c r="OSL26" s="12"/>
      <c r="OSM26" s="12"/>
      <c r="OSN26" s="12"/>
      <c r="OSO26" s="12"/>
      <c r="OSP26" s="12"/>
      <c r="OSQ26" s="12"/>
      <c r="OSR26" s="12"/>
      <c r="OSS26" s="12"/>
      <c r="OST26" s="12"/>
      <c r="OSU26" s="12"/>
      <c r="OSV26" s="12"/>
      <c r="OSW26" s="12"/>
      <c r="OSX26" s="12"/>
      <c r="OSY26" s="12"/>
      <c r="OSZ26" s="12"/>
      <c r="OTA26" s="12"/>
      <c r="OTB26" s="12"/>
      <c r="OTC26" s="12"/>
      <c r="OTD26" s="12"/>
      <c r="OTE26" s="12"/>
      <c r="OTF26" s="12"/>
      <c r="OTG26" s="12"/>
      <c r="OTH26" s="12"/>
      <c r="OTI26" s="12"/>
      <c r="OTJ26" s="12"/>
      <c r="OTK26" s="12"/>
      <c r="OTL26" s="12"/>
      <c r="OTM26" s="12"/>
      <c r="OTN26" s="12"/>
      <c r="OTO26" s="12"/>
      <c r="OTP26" s="12"/>
      <c r="OTQ26" s="12"/>
      <c r="OTR26" s="12"/>
      <c r="OTS26" s="12"/>
      <c r="OTT26" s="12"/>
      <c r="OTU26" s="12"/>
      <c r="OTV26" s="12"/>
      <c r="OTW26" s="12"/>
      <c r="OTX26" s="12"/>
      <c r="OTY26" s="12"/>
      <c r="OTZ26" s="12"/>
      <c r="OUA26" s="12"/>
      <c r="OUB26" s="12"/>
      <c r="OUC26" s="12"/>
      <c r="OUD26" s="12"/>
      <c r="OUE26" s="12"/>
      <c r="OUF26" s="12"/>
      <c r="OUG26" s="12"/>
      <c r="OUH26" s="12"/>
      <c r="OUI26" s="12"/>
      <c r="OUJ26" s="12"/>
      <c r="OUK26" s="12"/>
      <c r="OUL26" s="12"/>
      <c r="OUM26" s="12"/>
      <c r="OUN26" s="12"/>
      <c r="OUO26" s="12"/>
      <c r="OUP26" s="12"/>
      <c r="OUQ26" s="12"/>
      <c r="OUR26" s="12"/>
      <c r="OUS26" s="12"/>
      <c r="OUT26" s="12"/>
      <c r="OUU26" s="12"/>
      <c r="OUV26" s="12"/>
      <c r="OUW26" s="12"/>
      <c r="OUX26" s="12"/>
      <c r="OUY26" s="12"/>
      <c r="OUZ26" s="12"/>
      <c r="OVA26" s="12"/>
      <c r="OVB26" s="12"/>
      <c r="OVC26" s="12"/>
      <c r="OVD26" s="12"/>
      <c r="OVE26" s="12"/>
      <c r="OVF26" s="12"/>
      <c r="OVG26" s="12"/>
      <c r="OVH26" s="12"/>
      <c r="OVI26" s="12"/>
      <c r="OVJ26" s="12"/>
      <c r="OVK26" s="12"/>
      <c r="OVL26" s="12"/>
      <c r="OVM26" s="12"/>
      <c r="OVN26" s="12"/>
      <c r="OVO26" s="12"/>
      <c r="OVP26" s="12"/>
      <c r="OVQ26" s="12"/>
      <c r="OVR26" s="12"/>
      <c r="OVS26" s="12"/>
      <c r="OVT26" s="12"/>
      <c r="OVU26" s="12"/>
      <c r="OVV26" s="12"/>
      <c r="OVW26" s="12"/>
      <c r="OVX26" s="12"/>
      <c r="OVY26" s="12"/>
      <c r="OVZ26" s="12"/>
      <c r="OWA26" s="12"/>
      <c r="OWB26" s="12"/>
      <c r="OWC26" s="12"/>
      <c r="OWD26" s="12"/>
      <c r="OWE26" s="12"/>
      <c r="OWF26" s="12"/>
      <c r="OWG26" s="12"/>
      <c r="OWH26" s="12"/>
      <c r="OWI26" s="12"/>
      <c r="OWJ26" s="12"/>
      <c r="OWK26" s="12"/>
      <c r="OWL26" s="12"/>
      <c r="OWM26" s="12"/>
      <c r="OWN26" s="12"/>
      <c r="OWO26" s="12"/>
      <c r="OWP26" s="12"/>
      <c r="OWQ26" s="12"/>
      <c r="OWR26" s="12"/>
      <c r="OWS26" s="12"/>
      <c r="OWT26" s="12"/>
      <c r="OWU26" s="12"/>
      <c r="OWV26" s="12"/>
      <c r="OWW26" s="12"/>
      <c r="OWX26" s="12"/>
      <c r="OWY26" s="12"/>
      <c r="OWZ26" s="12"/>
      <c r="OXA26" s="12"/>
      <c r="OXB26" s="12"/>
      <c r="OXC26" s="12"/>
      <c r="OXD26" s="12"/>
      <c r="OXE26" s="12"/>
      <c r="OXF26" s="12"/>
      <c r="OXG26" s="12"/>
      <c r="OXH26" s="12"/>
      <c r="OXI26" s="12"/>
      <c r="OXJ26" s="12"/>
      <c r="OXK26" s="12"/>
      <c r="OXL26" s="12"/>
      <c r="OXM26" s="12"/>
      <c r="OXN26" s="12"/>
      <c r="OXO26" s="12"/>
      <c r="OXP26" s="12"/>
      <c r="OXQ26" s="12"/>
      <c r="OXR26" s="12"/>
      <c r="OXS26" s="12"/>
      <c r="OXT26" s="12"/>
      <c r="OXU26" s="12"/>
      <c r="OXV26" s="12"/>
      <c r="OXW26" s="12"/>
      <c r="OXX26" s="12"/>
      <c r="OXY26" s="12"/>
      <c r="OXZ26" s="12"/>
      <c r="OYA26" s="12"/>
      <c r="OYB26" s="12"/>
      <c r="OYC26" s="12"/>
      <c r="OYD26" s="12"/>
      <c r="OYE26" s="12"/>
      <c r="OYF26" s="12"/>
      <c r="OYG26" s="12"/>
      <c r="OYH26" s="12"/>
      <c r="OYI26" s="12"/>
      <c r="OYJ26" s="12"/>
      <c r="OYK26" s="12"/>
      <c r="OYL26" s="12"/>
      <c r="OYM26" s="12"/>
      <c r="OYN26" s="12"/>
      <c r="OYO26" s="12"/>
      <c r="OYP26" s="12"/>
      <c r="OYQ26" s="12"/>
      <c r="OYR26" s="12"/>
      <c r="OYS26" s="12"/>
      <c r="OYT26" s="12"/>
      <c r="OYU26" s="12"/>
      <c r="OYV26" s="12"/>
      <c r="OYW26" s="12"/>
      <c r="OYX26" s="12"/>
      <c r="OYY26" s="12"/>
      <c r="OYZ26" s="12"/>
      <c r="OZA26" s="12"/>
      <c r="OZB26" s="12"/>
      <c r="OZC26" s="12"/>
      <c r="OZD26" s="12"/>
      <c r="OZE26" s="12"/>
      <c r="OZF26" s="12"/>
      <c r="OZG26" s="12"/>
      <c r="OZH26" s="12"/>
      <c r="OZI26" s="12"/>
      <c r="OZJ26" s="12"/>
      <c r="OZK26" s="12"/>
      <c r="OZL26" s="12"/>
      <c r="OZM26" s="12"/>
      <c r="OZN26" s="12"/>
      <c r="OZO26" s="12"/>
      <c r="OZP26" s="12"/>
      <c r="OZQ26" s="12"/>
      <c r="OZR26" s="12"/>
      <c r="OZS26" s="12"/>
      <c r="OZT26" s="12"/>
      <c r="OZU26" s="12"/>
      <c r="OZV26" s="12"/>
      <c r="OZW26" s="12"/>
      <c r="OZX26" s="12"/>
      <c r="OZY26" s="12"/>
      <c r="OZZ26" s="12"/>
      <c r="PAA26" s="12"/>
      <c r="PAB26" s="12"/>
      <c r="PAC26" s="12"/>
      <c r="PAD26" s="12"/>
      <c r="PAE26" s="12"/>
      <c r="PAF26" s="12"/>
      <c r="PAG26" s="12"/>
      <c r="PAH26" s="12"/>
      <c r="PAI26" s="12"/>
      <c r="PAJ26" s="12"/>
      <c r="PAK26" s="12"/>
      <c r="PAL26" s="12"/>
      <c r="PAM26" s="12"/>
      <c r="PAN26" s="12"/>
      <c r="PAO26" s="12"/>
      <c r="PAP26" s="12"/>
      <c r="PAQ26" s="12"/>
      <c r="PAR26" s="12"/>
      <c r="PAS26" s="12"/>
      <c r="PAT26" s="12"/>
      <c r="PAU26" s="12"/>
      <c r="PAV26" s="12"/>
      <c r="PAW26" s="12"/>
      <c r="PAX26" s="12"/>
      <c r="PAY26" s="12"/>
      <c r="PAZ26" s="12"/>
      <c r="PBA26" s="12"/>
      <c r="PBB26" s="12"/>
      <c r="PBC26" s="12"/>
      <c r="PBD26" s="12"/>
      <c r="PBE26" s="12"/>
      <c r="PBF26" s="12"/>
      <c r="PBG26" s="12"/>
      <c r="PBH26" s="12"/>
      <c r="PBI26" s="12"/>
      <c r="PBJ26" s="12"/>
      <c r="PBK26" s="12"/>
      <c r="PBL26" s="12"/>
      <c r="PBM26" s="12"/>
      <c r="PBN26" s="12"/>
      <c r="PBO26" s="12"/>
      <c r="PBP26" s="12"/>
      <c r="PBQ26" s="12"/>
      <c r="PBR26" s="12"/>
      <c r="PBS26" s="12"/>
      <c r="PBT26" s="12"/>
      <c r="PBU26" s="12"/>
      <c r="PBV26" s="12"/>
      <c r="PBW26" s="12"/>
      <c r="PBX26" s="12"/>
      <c r="PBY26" s="12"/>
      <c r="PBZ26" s="12"/>
      <c r="PCA26" s="12"/>
      <c r="PCB26" s="12"/>
      <c r="PCC26" s="12"/>
      <c r="PCD26" s="12"/>
      <c r="PCE26" s="12"/>
      <c r="PCF26" s="12"/>
      <c r="PCG26" s="12"/>
      <c r="PCH26" s="12"/>
      <c r="PCI26" s="12"/>
      <c r="PCJ26" s="12"/>
      <c r="PCK26" s="12"/>
      <c r="PCL26" s="12"/>
      <c r="PCM26" s="12"/>
      <c r="PCN26" s="12"/>
      <c r="PCO26" s="12"/>
      <c r="PCP26" s="12"/>
      <c r="PCQ26" s="12"/>
      <c r="PCR26" s="12"/>
      <c r="PCS26" s="12"/>
      <c r="PCT26" s="12"/>
      <c r="PCU26" s="12"/>
      <c r="PCV26" s="12"/>
      <c r="PCW26" s="12"/>
      <c r="PCX26" s="12"/>
      <c r="PCY26" s="12"/>
      <c r="PCZ26" s="12"/>
      <c r="PDA26" s="12"/>
      <c r="PDB26" s="12"/>
      <c r="PDC26" s="12"/>
      <c r="PDD26" s="12"/>
      <c r="PDE26" s="12"/>
      <c r="PDF26" s="12"/>
      <c r="PDG26" s="12"/>
      <c r="PDH26" s="12"/>
      <c r="PDI26" s="12"/>
      <c r="PDJ26" s="12"/>
      <c r="PDK26" s="12"/>
      <c r="PDL26" s="12"/>
      <c r="PDM26" s="12"/>
      <c r="PDN26" s="12"/>
      <c r="PDO26" s="12"/>
      <c r="PDP26" s="12"/>
      <c r="PDQ26" s="12"/>
      <c r="PDR26" s="12"/>
      <c r="PDS26" s="12"/>
      <c r="PDT26" s="12"/>
      <c r="PDU26" s="12"/>
      <c r="PDV26" s="12"/>
      <c r="PDW26" s="12"/>
      <c r="PDX26" s="12"/>
      <c r="PDY26" s="12"/>
      <c r="PDZ26" s="12"/>
      <c r="PEA26" s="12"/>
      <c r="PEB26" s="12"/>
      <c r="PEC26" s="12"/>
      <c r="PED26" s="12"/>
      <c r="PEE26" s="12"/>
      <c r="PEF26" s="12"/>
      <c r="PEG26" s="12"/>
      <c r="PEH26" s="12"/>
      <c r="PEI26" s="12"/>
      <c r="PEJ26" s="12"/>
      <c r="PEK26" s="12"/>
      <c r="PEL26" s="12"/>
      <c r="PEM26" s="12"/>
      <c r="PEN26" s="12"/>
      <c r="PEO26" s="12"/>
      <c r="PEP26" s="12"/>
      <c r="PEQ26" s="12"/>
      <c r="PER26" s="12"/>
      <c r="PES26" s="12"/>
      <c r="PET26" s="12"/>
      <c r="PEU26" s="12"/>
      <c r="PEV26" s="12"/>
      <c r="PEW26" s="12"/>
      <c r="PEX26" s="12"/>
      <c r="PEY26" s="12"/>
      <c r="PEZ26" s="12"/>
      <c r="PFA26" s="12"/>
      <c r="PFB26" s="12"/>
      <c r="PFC26" s="12"/>
      <c r="PFD26" s="12"/>
      <c r="PFE26" s="12"/>
      <c r="PFF26" s="12"/>
      <c r="PFG26" s="12"/>
      <c r="PFH26" s="12"/>
      <c r="PFI26" s="12"/>
      <c r="PFJ26" s="12"/>
      <c r="PFK26" s="12"/>
      <c r="PFL26" s="12"/>
      <c r="PFM26" s="12"/>
      <c r="PFN26" s="12"/>
      <c r="PFO26" s="12"/>
      <c r="PFP26" s="12"/>
      <c r="PFQ26" s="12"/>
      <c r="PFR26" s="12"/>
      <c r="PFS26" s="12"/>
      <c r="PFT26" s="12"/>
      <c r="PFU26" s="12"/>
      <c r="PFV26" s="12"/>
      <c r="PFW26" s="12"/>
      <c r="PFX26" s="12"/>
      <c r="PFY26" s="12"/>
      <c r="PFZ26" s="12"/>
      <c r="PGA26" s="12"/>
      <c r="PGB26" s="12"/>
      <c r="PGC26" s="12"/>
      <c r="PGD26" s="12"/>
      <c r="PGE26" s="12"/>
      <c r="PGF26" s="12"/>
      <c r="PGG26" s="12"/>
      <c r="PGH26" s="12"/>
      <c r="PGI26" s="12"/>
      <c r="PGJ26" s="12"/>
      <c r="PGK26" s="12"/>
      <c r="PGL26" s="12"/>
      <c r="PGM26" s="12"/>
      <c r="PGN26" s="12"/>
      <c r="PGO26" s="12"/>
      <c r="PGP26" s="12"/>
      <c r="PGQ26" s="12"/>
      <c r="PGR26" s="12"/>
      <c r="PGS26" s="12"/>
      <c r="PGT26" s="12"/>
      <c r="PGU26" s="12"/>
      <c r="PGV26" s="12"/>
      <c r="PGW26" s="12"/>
      <c r="PGX26" s="12"/>
      <c r="PGY26" s="12"/>
      <c r="PGZ26" s="12"/>
      <c r="PHA26" s="12"/>
      <c r="PHB26" s="12"/>
      <c r="PHC26" s="12"/>
      <c r="PHD26" s="12"/>
      <c r="PHE26" s="12"/>
      <c r="PHF26" s="12"/>
      <c r="PHG26" s="12"/>
      <c r="PHH26" s="12"/>
      <c r="PHI26" s="12"/>
      <c r="PHJ26" s="12"/>
      <c r="PHK26" s="12"/>
      <c r="PHL26" s="12"/>
      <c r="PHM26" s="12"/>
      <c r="PHN26" s="12"/>
      <c r="PHO26" s="12"/>
      <c r="PHP26" s="12"/>
      <c r="PHQ26" s="12"/>
      <c r="PHR26" s="12"/>
      <c r="PHS26" s="12"/>
      <c r="PHT26" s="12"/>
      <c r="PHU26" s="12"/>
      <c r="PHV26" s="12"/>
      <c r="PHW26" s="12"/>
      <c r="PHX26" s="12"/>
      <c r="PHY26" s="12"/>
      <c r="PHZ26" s="12"/>
      <c r="PIA26" s="12"/>
      <c r="PIB26" s="12"/>
      <c r="PIC26" s="12"/>
      <c r="PID26" s="12"/>
      <c r="PIE26" s="12"/>
      <c r="PIF26" s="12"/>
      <c r="PIG26" s="12"/>
      <c r="PIH26" s="12"/>
      <c r="PII26" s="12"/>
      <c r="PIJ26" s="12"/>
      <c r="PIK26" s="12"/>
      <c r="PIL26" s="12"/>
      <c r="PIM26" s="12"/>
      <c r="PIN26" s="12"/>
      <c r="PIO26" s="12"/>
      <c r="PIP26" s="12"/>
      <c r="PIQ26" s="12"/>
      <c r="PIR26" s="12"/>
      <c r="PIS26" s="12"/>
      <c r="PIT26" s="12"/>
      <c r="PIU26" s="12"/>
      <c r="PIV26" s="12"/>
      <c r="PIW26" s="12"/>
      <c r="PIX26" s="12"/>
      <c r="PIY26" s="12"/>
      <c r="PIZ26" s="12"/>
      <c r="PJA26" s="12"/>
      <c r="PJB26" s="12"/>
      <c r="PJC26" s="12"/>
      <c r="PJD26" s="12"/>
      <c r="PJE26" s="12"/>
      <c r="PJF26" s="12"/>
      <c r="PJG26" s="12"/>
      <c r="PJH26" s="12"/>
      <c r="PJI26" s="12"/>
      <c r="PJJ26" s="12"/>
      <c r="PJK26" s="12"/>
      <c r="PJL26" s="12"/>
      <c r="PJM26" s="12"/>
      <c r="PJN26" s="12"/>
      <c r="PJO26" s="12"/>
      <c r="PJP26" s="12"/>
      <c r="PJQ26" s="12"/>
      <c r="PJR26" s="12"/>
      <c r="PJS26" s="12"/>
      <c r="PJT26" s="12"/>
      <c r="PJU26" s="12"/>
      <c r="PJV26" s="12"/>
      <c r="PJW26" s="12"/>
      <c r="PJX26" s="12"/>
      <c r="PJY26" s="12"/>
      <c r="PJZ26" s="12"/>
      <c r="PKA26" s="12"/>
      <c r="PKB26" s="12"/>
      <c r="PKC26" s="12"/>
      <c r="PKD26" s="12"/>
      <c r="PKE26" s="12"/>
      <c r="PKF26" s="12"/>
      <c r="PKG26" s="12"/>
      <c r="PKH26" s="12"/>
      <c r="PKI26" s="12"/>
      <c r="PKJ26" s="12"/>
      <c r="PKK26" s="12"/>
      <c r="PKL26" s="12"/>
      <c r="PKM26" s="12"/>
      <c r="PKN26" s="12"/>
      <c r="PKO26" s="12"/>
      <c r="PKP26" s="12"/>
      <c r="PKQ26" s="12"/>
      <c r="PKR26" s="12"/>
      <c r="PKS26" s="12"/>
      <c r="PKT26" s="12"/>
      <c r="PKU26" s="12"/>
      <c r="PKV26" s="12"/>
      <c r="PKW26" s="12"/>
      <c r="PKX26" s="12"/>
      <c r="PKY26" s="12"/>
      <c r="PKZ26" s="12"/>
      <c r="PLA26" s="12"/>
      <c r="PLB26" s="12"/>
      <c r="PLC26" s="12"/>
      <c r="PLD26" s="12"/>
      <c r="PLE26" s="12"/>
      <c r="PLF26" s="12"/>
      <c r="PLG26" s="12"/>
      <c r="PLH26" s="12"/>
      <c r="PLI26" s="12"/>
      <c r="PLJ26" s="12"/>
      <c r="PLK26" s="12"/>
      <c r="PLL26" s="12"/>
      <c r="PLM26" s="12"/>
      <c r="PLN26" s="12"/>
      <c r="PLO26" s="12"/>
      <c r="PLP26" s="12"/>
      <c r="PLQ26" s="12"/>
      <c r="PLR26" s="12"/>
      <c r="PLS26" s="12"/>
      <c r="PLT26" s="12"/>
      <c r="PLU26" s="12"/>
      <c r="PLV26" s="12"/>
      <c r="PLW26" s="12"/>
      <c r="PLX26" s="12"/>
      <c r="PLY26" s="12"/>
      <c r="PLZ26" s="12"/>
      <c r="PMA26" s="12"/>
      <c r="PMB26" s="12"/>
      <c r="PMC26" s="12"/>
      <c r="PMD26" s="12"/>
      <c r="PME26" s="12"/>
      <c r="PMF26" s="12"/>
      <c r="PMG26" s="12"/>
      <c r="PMH26" s="12"/>
      <c r="PMI26" s="12"/>
      <c r="PMJ26" s="12"/>
      <c r="PMK26" s="12"/>
      <c r="PML26" s="12"/>
      <c r="PMM26" s="12"/>
      <c r="PMN26" s="12"/>
      <c r="PMO26" s="12"/>
      <c r="PMP26" s="12"/>
      <c r="PMQ26" s="12"/>
      <c r="PMR26" s="12"/>
      <c r="PMS26" s="12"/>
      <c r="PMT26" s="12"/>
      <c r="PMU26" s="12"/>
      <c r="PMV26" s="12"/>
      <c r="PMW26" s="12"/>
      <c r="PMX26" s="12"/>
      <c r="PMY26" s="12"/>
      <c r="PMZ26" s="12"/>
      <c r="PNA26" s="12"/>
      <c r="PNB26" s="12"/>
      <c r="PNC26" s="12"/>
      <c r="PND26" s="12"/>
      <c r="PNE26" s="12"/>
      <c r="PNF26" s="12"/>
      <c r="PNG26" s="12"/>
      <c r="PNH26" s="12"/>
      <c r="PNI26" s="12"/>
      <c r="PNJ26" s="12"/>
      <c r="PNK26" s="12"/>
      <c r="PNL26" s="12"/>
      <c r="PNM26" s="12"/>
      <c r="PNN26" s="12"/>
      <c r="PNO26" s="12"/>
      <c r="PNP26" s="12"/>
      <c r="PNQ26" s="12"/>
      <c r="PNR26" s="12"/>
      <c r="PNS26" s="12"/>
      <c r="PNT26" s="12"/>
      <c r="PNU26" s="12"/>
      <c r="PNV26" s="12"/>
      <c r="PNW26" s="12"/>
      <c r="PNX26" s="12"/>
      <c r="PNY26" s="12"/>
      <c r="PNZ26" s="12"/>
      <c r="POA26" s="12"/>
      <c r="POB26" s="12"/>
      <c r="POC26" s="12"/>
      <c r="POD26" s="12"/>
      <c r="POE26" s="12"/>
      <c r="POF26" s="12"/>
      <c r="POG26" s="12"/>
      <c r="POH26" s="12"/>
      <c r="POI26" s="12"/>
      <c r="POJ26" s="12"/>
      <c r="POK26" s="12"/>
      <c r="POL26" s="12"/>
      <c r="POM26" s="12"/>
      <c r="PON26" s="12"/>
      <c r="POO26" s="12"/>
      <c r="POP26" s="12"/>
      <c r="POQ26" s="12"/>
      <c r="POR26" s="12"/>
      <c r="POS26" s="12"/>
      <c r="POT26" s="12"/>
      <c r="POU26" s="12"/>
      <c r="POV26" s="12"/>
      <c r="POW26" s="12"/>
      <c r="POX26" s="12"/>
      <c r="POY26" s="12"/>
      <c r="POZ26" s="12"/>
      <c r="PPA26" s="12"/>
      <c r="PPB26" s="12"/>
      <c r="PPC26" s="12"/>
      <c r="PPD26" s="12"/>
      <c r="PPE26" s="12"/>
      <c r="PPF26" s="12"/>
      <c r="PPG26" s="12"/>
      <c r="PPH26" s="12"/>
      <c r="PPI26" s="12"/>
      <c r="PPJ26" s="12"/>
      <c r="PPK26" s="12"/>
      <c r="PPL26" s="12"/>
      <c r="PPM26" s="12"/>
      <c r="PPN26" s="12"/>
      <c r="PPO26" s="12"/>
      <c r="PPP26" s="12"/>
      <c r="PPQ26" s="12"/>
      <c r="PPR26" s="12"/>
      <c r="PPS26" s="12"/>
      <c r="PPT26" s="12"/>
      <c r="PPU26" s="12"/>
      <c r="PPV26" s="12"/>
      <c r="PPW26" s="12"/>
      <c r="PPX26" s="12"/>
      <c r="PPY26" s="12"/>
      <c r="PPZ26" s="12"/>
      <c r="PQA26" s="12"/>
      <c r="PQB26" s="12"/>
      <c r="PQC26" s="12"/>
      <c r="PQD26" s="12"/>
      <c r="PQE26" s="12"/>
      <c r="PQF26" s="12"/>
      <c r="PQG26" s="12"/>
      <c r="PQH26" s="12"/>
      <c r="PQI26" s="12"/>
      <c r="PQJ26" s="12"/>
      <c r="PQK26" s="12"/>
      <c r="PQL26" s="12"/>
      <c r="PQM26" s="12"/>
      <c r="PQN26" s="12"/>
      <c r="PQO26" s="12"/>
      <c r="PQP26" s="12"/>
      <c r="PQQ26" s="12"/>
      <c r="PQR26" s="12"/>
      <c r="PQS26" s="12"/>
      <c r="PQT26" s="12"/>
      <c r="PQU26" s="12"/>
      <c r="PQV26" s="12"/>
      <c r="PQW26" s="12"/>
      <c r="PQX26" s="12"/>
      <c r="PQY26" s="12"/>
      <c r="PQZ26" s="12"/>
      <c r="PRA26" s="12"/>
      <c r="PRB26" s="12"/>
      <c r="PRC26" s="12"/>
      <c r="PRD26" s="12"/>
      <c r="PRE26" s="12"/>
      <c r="PRF26" s="12"/>
      <c r="PRG26" s="12"/>
      <c r="PRH26" s="12"/>
      <c r="PRI26" s="12"/>
      <c r="PRJ26" s="12"/>
      <c r="PRK26" s="12"/>
      <c r="PRL26" s="12"/>
      <c r="PRM26" s="12"/>
      <c r="PRN26" s="12"/>
      <c r="PRO26" s="12"/>
      <c r="PRP26" s="12"/>
      <c r="PRQ26" s="12"/>
      <c r="PRR26" s="12"/>
      <c r="PRS26" s="12"/>
      <c r="PRT26" s="12"/>
      <c r="PRU26" s="12"/>
      <c r="PRV26" s="12"/>
      <c r="PRW26" s="12"/>
      <c r="PRX26" s="12"/>
      <c r="PRY26" s="12"/>
      <c r="PRZ26" s="12"/>
      <c r="PSA26" s="12"/>
      <c r="PSB26" s="12"/>
      <c r="PSC26" s="12"/>
      <c r="PSD26" s="12"/>
      <c r="PSE26" s="12"/>
      <c r="PSF26" s="12"/>
      <c r="PSG26" s="12"/>
      <c r="PSH26" s="12"/>
      <c r="PSI26" s="12"/>
      <c r="PSJ26" s="12"/>
      <c r="PSK26" s="12"/>
      <c r="PSL26" s="12"/>
      <c r="PSM26" s="12"/>
      <c r="PSN26" s="12"/>
      <c r="PSO26" s="12"/>
      <c r="PSP26" s="12"/>
      <c r="PSQ26" s="12"/>
      <c r="PSR26" s="12"/>
      <c r="PSS26" s="12"/>
      <c r="PST26" s="12"/>
      <c r="PSU26" s="12"/>
      <c r="PSV26" s="12"/>
      <c r="PSW26" s="12"/>
      <c r="PSX26" s="12"/>
      <c r="PSY26" s="12"/>
      <c r="PSZ26" s="12"/>
      <c r="PTA26" s="12"/>
      <c r="PTB26" s="12"/>
      <c r="PTC26" s="12"/>
      <c r="PTD26" s="12"/>
      <c r="PTE26" s="12"/>
      <c r="PTF26" s="12"/>
      <c r="PTG26" s="12"/>
      <c r="PTH26" s="12"/>
      <c r="PTI26" s="12"/>
      <c r="PTJ26" s="12"/>
      <c r="PTK26" s="12"/>
      <c r="PTL26" s="12"/>
      <c r="PTM26" s="12"/>
      <c r="PTN26" s="12"/>
      <c r="PTO26" s="12"/>
      <c r="PTP26" s="12"/>
      <c r="PTQ26" s="12"/>
      <c r="PTR26" s="12"/>
      <c r="PTS26" s="12"/>
      <c r="PTT26" s="12"/>
      <c r="PTU26" s="12"/>
      <c r="PTV26" s="12"/>
      <c r="PTW26" s="12"/>
      <c r="PTX26" s="12"/>
      <c r="PTY26" s="12"/>
      <c r="PTZ26" s="12"/>
      <c r="PUA26" s="12"/>
      <c r="PUB26" s="12"/>
      <c r="PUC26" s="12"/>
      <c r="PUD26" s="12"/>
      <c r="PUE26" s="12"/>
      <c r="PUF26" s="12"/>
      <c r="PUG26" s="12"/>
      <c r="PUH26" s="12"/>
      <c r="PUI26" s="12"/>
      <c r="PUJ26" s="12"/>
      <c r="PUK26" s="12"/>
      <c r="PUL26" s="12"/>
      <c r="PUM26" s="12"/>
      <c r="PUN26" s="12"/>
      <c r="PUO26" s="12"/>
      <c r="PUP26" s="12"/>
      <c r="PUQ26" s="12"/>
      <c r="PUR26" s="12"/>
      <c r="PUS26" s="12"/>
      <c r="PUT26" s="12"/>
      <c r="PUU26" s="12"/>
      <c r="PUV26" s="12"/>
      <c r="PUW26" s="12"/>
      <c r="PUX26" s="12"/>
      <c r="PUY26" s="12"/>
      <c r="PUZ26" s="12"/>
      <c r="PVA26" s="12"/>
      <c r="PVB26" s="12"/>
      <c r="PVC26" s="12"/>
      <c r="PVD26" s="12"/>
      <c r="PVE26" s="12"/>
      <c r="PVF26" s="12"/>
      <c r="PVG26" s="12"/>
      <c r="PVH26" s="12"/>
      <c r="PVI26" s="12"/>
      <c r="PVJ26" s="12"/>
      <c r="PVK26" s="12"/>
      <c r="PVL26" s="12"/>
      <c r="PVM26" s="12"/>
      <c r="PVN26" s="12"/>
      <c r="PVO26" s="12"/>
      <c r="PVP26" s="12"/>
      <c r="PVQ26" s="12"/>
      <c r="PVR26" s="12"/>
      <c r="PVS26" s="12"/>
      <c r="PVT26" s="12"/>
      <c r="PVU26" s="12"/>
      <c r="PVV26" s="12"/>
      <c r="PVW26" s="12"/>
      <c r="PVX26" s="12"/>
      <c r="PVY26" s="12"/>
      <c r="PVZ26" s="12"/>
      <c r="PWA26" s="12"/>
      <c r="PWB26" s="12"/>
      <c r="PWC26" s="12"/>
      <c r="PWD26" s="12"/>
      <c r="PWE26" s="12"/>
      <c r="PWF26" s="12"/>
      <c r="PWG26" s="12"/>
      <c r="PWH26" s="12"/>
      <c r="PWI26" s="12"/>
      <c r="PWJ26" s="12"/>
      <c r="PWK26" s="12"/>
      <c r="PWL26" s="12"/>
      <c r="PWM26" s="12"/>
      <c r="PWN26" s="12"/>
      <c r="PWO26" s="12"/>
      <c r="PWP26" s="12"/>
      <c r="PWQ26" s="12"/>
      <c r="PWR26" s="12"/>
      <c r="PWS26" s="12"/>
      <c r="PWT26" s="12"/>
      <c r="PWU26" s="12"/>
      <c r="PWV26" s="12"/>
      <c r="PWW26" s="12"/>
      <c r="PWX26" s="12"/>
      <c r="PWY26" s="12"/>
      <c r="PWZ26" s="12"/>
      <c r="PXA26" s="12"/>
      <c r="PXB26" s="12"/>
      <c r="PXC26" s="12"/>
      <c r="PXD26" s="12"/>
      <c r="PXE26" s="12"/>
      <c r="PXF26" s="12"/>
      <c r="PXG26" s="12"/>
      <c r="PXH26" s="12"/>
      <c r="PXI26" s="12"/>
      <c r="PXJ26" s="12"/>
      <c r="PXK26" s="12"/>
      <c r="PXL26" s="12"/>
      <c r="PXM26" s="12"/>
      <c r="PXN26" s="12"/>
      <c r="PXO26" s="12"/>
      <c r="PXP26" s="12"/>
      <c r="PXQ26" s="12"/>
      <c r="PXR26" s="12"/>
      <c r="PXS26" s="12"/>
      <c r="PXT26" s="12"/>
      <c r="PXU26" s="12"/>
      <c r="PXV26" s="12"/>
      <c r="PXW26" s="12"/>
      <c r="PXX26" s="12"/>
      <c r="PXY26" s="12"/>
      <c r="PXZ26" s="12"/>
      <c r="PYA26" s="12"/>
      <c r="PYB26" s="12"/>
      <c r="PYC26" s="12"/>
      <c r="PYD26" s="12"/>
      <c r="PYE26" s="12"/>
      <c r="PYF26" s="12"/>
      <c r="PYG26" s="12"/>
      <c r="PYH26" s="12"/>
      <c r="PYI26" s="12"/>
      <c r="PYJ26" s="12"/>
      <c r="PYK26" s="12"/>
      <c r="PYL26" s="12"/>
      <c r="PYM26" s="12"/>
      <c r="PYN26" s="12"/>
      <c r="PYO26" s="12"/>
      <c r="PYP26" s="12"/>
      <c r="PYQ26" s="12"/>
      <c r="PYR26" s="12"/>
      <c r="PYS26" s="12"/>
      <c r="PYT26" s="12"/>
      <c r="PYU26" s="12"/>
      <c r="PYV26" s="12"/>
      <c r="PYW26" s="12"/>
      <c r="PYX26" s="12"/>
      <c r="PYY26" s="12"/>
      <c r="PYZ26" s="12"/>
      <c r="PZA26" s="12"/>
      <c r="PZB26" s="12"/>
      <c r="PZC26" s="12"/>
      <c r="PZD26" s="12"/>
      <c r="PZE26" s="12"/>
      <c r="PZF26" s="12"/>
      <c r="PZG26" s="12"/>
      <c r="PZH26" s="12"/>
      <c r="PZI26" s="12"/>
      <c r="PZJ26" s="12"/>
      <c r="PZK26" s="12"/>
      <c r="PZL26" s="12"/>
      <c r="PZM26" s="12"/>
      <c r="PZN26" s="12"/>
      <c r="PZO26" s="12"/>
      <c r="PZP26" s="12"/>
      <c r="PZQ26" s="12"/>
      <c r="PZR26" s="12"/>
      <c r="PZS26" s="12"/>
      <c r="PZT26" s="12"/>
      <c r="PZU26" s="12"/>
      <c r="PZV26" s="12"/>
      <c r="PZW26" s="12"/>
      <c r="PZX26" s="12"/>
      <c r="PZY26" s="12"/>
      <c r="PZZ26" s="12"/>
      <c r="QAA26" s="12"/>
      <c r="QAB26" s="12"/>
      <c r="QAC26" s="12"/>
      <c r="QAD26" s="12"/>
      <c r="QAE26" s="12"/>
      <c r="QAF26" s="12"/>
      <c r="QAG26" s="12"/>
      <c r="QAH26" s="12"/>
      <c r="QAI26" s="12"/>
      <c r="QAJ26" s="12"/>
      <c r="QAK26" s="12"/>
      <c r="QAL26" s="12"/>
      <c r="QAM26" s="12"/>
      <c r="QAN26" s="12"/>
      <c r="QAO26" s="12"/>
      <c r="QAP26" s="12"/>
      <c r="QAQ26" s="12"/>
      <c r="QAR26" s="12"/>
      <c r="QAS26" s="12"/>
      <c r="QAT26" s="12"/>
      <c r="QAU26" s="12"/>
      <c r="QAV26" s="12"/>
      <c r="QAW26" s="12"/>
      <c r="QAX26" s="12"/>
      <c r="QAY26" s="12"/>
      <c r="QAZ26" s="12"/>
      <c r="QBA26" s="12"/>
      <c r="QBB26" s="12"/>
      <c r="QBC26" s="12"/>
      <c r="QBD26" s="12"/>
      <c r="QBE26" s="12"/>
      <c r="QBF26" s="12"/>
      <c r="QBG26" s="12"/>
      <c r="QBH26" s="12"/>
      <c r="QBI26" s="12"/>
      <c r="QBJ26" s="12"/>
      <c r="QBK26" s="12"/>
      <c r="QBL26" s="12"/>
      <c r="QBM26" s="12"/>
      <c r="QBN26" s="12"/>
      <c r="QBO26" s="12"/>
      <c r="QBP26" s="12"/>
      <c r="QBQ26" s="12"/>
      <c r="QBR26" s="12"/>
      <c r="QBS26" s="12"/>
      <c r="QBT26" s="12"/>
      <c r="QBU26" s="12"/>
      <c r="QBV26" s="12"/>
      <c r="QBW26" s="12"/>
      <c r="QBX26" s="12"/>
      <c r="QBY26" s="12"/>
      <c r="QBZ26" s="12"/>
      <c r="QCA26" s="12"/>
      <c r="QCB26" s="12"/>
      <c r="QCC26" s="12"/>
      <c r="QCD26" s="12"/>
      <c r="QCE26" s="12"/>
      <c r="QCF26" s="12"/>
      <c r="QCG26" s="12"/>
      <c r="QCH26" s="12"/>
      <c r="QCI26" s="12"/>
      <c r="QCJ26" s="12"/>
      <c r="QCK26" s="12"/>
      <c r="QCL26" s="12"/>
      <c r="QCM26" s="12"/>
      <c r="QCN26" s="12"/>
      <c r="QCO26" s="12"/>
      <c r="QCP26" s="12"/>
      <c r="QCQ26" s="12"/>
      <c r="QCR26" s="12"/>
      <c r="QCS26" s="12"/>
      <c r="QCT26" s="12"/>
      <c r="QCU26" s="12"/>
      <c r="QCV26" s="12"/>
      <c r="QCW26" s="12"/>
      <c r="QCX26" s="12"/>
      <c r="QCY26" s="12"/>
      <c r="QCZ26" s="12"/>
      <c r="QDA26" s="12"/>
      <c r="QDB26" s="12"/>
      <c r="QDC26" s="12"/>
      <c r="QDD26" s="12"/>
      <c r="QDE26" s="12"/>
      <c r="QDF26" s="12"/>
      <c r="QDG26" s="12"/>
      <c r="QDH26" s="12"/>
      <c r="QDI26" s="12"/>
      <c r="QDJ26" s="12"/>
      <c r="QDK26" s="12"/>
      <c r="QDL26" s="12"/>
      <c r="QDM26" s="12"/>
      <c r="QDN26" s="12"/>
      <c r="QDO26" s="12"/>
      <c r="QDP26" s="12"/>
      <c r="QDQ26" s="12"/>
      <c r="QDR26" s="12"/>
      <c r="QDS26" s="12"/>
      <c r="QDT26" s="12"/>
      <c r="QDU26" s="12"/>
      <c r="QDV26" s="12"/>
      <c r="QDW26" s="12"/>
      <c r="QDX26" s="12"/>
      <c r="QDY26" s="12"/>
      <c r="QDZ26" s="12"/>
      <c r="QEA26" s="12"/>
      <c r="QEB26" s="12"/>
      <c r="QEC26" s="12"/>
      <c r="QED26" s="12"/>
      <c r="QEE26" s="12"/>
      <c r="QEF26" s="12"/>
      <c r="QEG26" s="12"/>
      <c r="QEH26" s="12"/>
      <c r="QEI26" s="12"/>
      <c r="QEJ26" s="12"/>
      <c r="QEK26" s="12"/>
      <c r="QEL26" s="12"/>
      <c r="QEM26" s="12"/>
      <c r="QEN26" s="12"/>
      <c r="QEO26" s="12"/>
      <c r="QEP26" s="12"/>
      <c r="QEQ26" s="12"/>
      <c r="QER26" s="12"/>
      <c r="QES26" s="12"/>
      <c r="QET26" s="12"/>
      <c r="QEU26" s="12"/>
      <c r="QEV26" s="12"/>
      <c r="QEW26" s="12"/>
      <c r="QEX26" s="12"/>
      <c r="QEY26" s="12"/>
      <c r="QEZ26" s="12"/>
      <c r="QFA26" s="12"/>
      <c r="QFB26" s="12"/>
      <c r="QFC26" s="12"/>
      <c r="QFD26" s="12"/>
      <c r="QFE26" s="12"/>
      <c r="QFF26" s="12"/>
      <c r="QFG26" s="12"/>
      <c r="QFH26" s="12"/>
      <c r="QFI26" s="12"/>
      <c r="QFJ26" s="12"/>
      <c r="QFK26" s="12"/>
      <c r="QFL26" s="12"/>
      <c r="QFM26" s="12"/>
      <c r="QFN26" s="12"/>
      <c r="QFO26" s="12"/>
      <c r="QFP26" s="12"/>
      <c r="QFQ26" s="12"/>
      <c r="QFR26" s="12"/>
      <c r="QFS26" s="12"/>
      <c r="QFT26" s="12"/>
      <c r="QFU26" s="12"/>
      <c r="QFV26" s="12"/>
      <c r="QFW26" s="12"/>
      <c r="QFX26" s="12"/>
      <c r="QFY26" s="12"/>
      <c r="QFZ26" s="12"/>
      <c r="QGA26" s="12"/>
      <c r="QGB26" s="12"/>
      <c r="QGC26" s="12"/>
      <c r="QGD26" s="12"/>
      <c r="QGE26" s="12"/>
      <c r="QGF26" s="12"/>
      <c r="QGG26" s="12"/>
      <c r="QGH26" s="12"/>
      <c r="QGI26" s="12"/>
      <c r="QGJ26" s="12"/>
      <c r="QGK26" s="12"/>
      <c r="QGL26" s="12"/>
      <c r="QGM26" s="12"/>
      <c r="QGN26" s="12"/>
      <c r="QGO26" s="12"/>
      <c r="QGP26" s="12"/>
      <c r="QGQ26" s="12"/>
      <c r="QGR26" s="12"/>
      <c r="QGS26" s="12"/>
      <c r="QGT26" s="12"/>
      <c r="QGU26" s="12"/>
      <c r="QGV26" s="12"/>
      <c r="QGW26" s="12"/>
      <c r="QGX26" s="12"/>
      <c r="QGY26" s="12"/>
      <c r="QGZ26" s="12"/>
      <c r="QHA26" s="12"/>
      <c r="QHB26" s="12"/>
      <c r="QHC26" s="12"/>
      <c r="QHD26" s="12"/>
      <c r="QHE26" s="12"/>
      <c r="QHF26" s="12"/>
      <c r="QHG26" s="12"/>
      <c r="QHH26" s="12"/>
      <c r="QHI26" s="12"/>
      <c r="QHJ26" s="12"/>
      <c r="QHK26" s="12"/>
      <c r="QHL26" s="12"/>
      <c r="QHM26" s="12"/>
      <c r="QHN26" s="12"/>
      <c r="QHO26" s="12"/>
      <c r="QHP26" s="12"/>
      <c r="QHQ26" s="12"/>
      <c r="QHR26" s="12"/>
      <c r="QHS26" s="12"/>
      <c r="QHT26" s="12"/>
      <c r="QHU26" s="12"/>
      <c r="QHV26" s="12"/>
      <c r="QHW26" s="12"/>
      <c r="QHX26" s="12"/>
      <c r="QHY26" s="12"/>
      <c r="QHZ26" s="12"/>
      <c r="QIA26" s="12"/>
      <c r="QIB26" s="12"/>
      <c r="QIC26" s="12"/>
      <c r="QID26" s="12"/>
      <c r="QIE26" s="12"/>
      <c r="QIF26" s="12"/>
      <c r="QIG26" s="12"/>
      <c r="QIH26" s="12"/>
      <c r="QII26" s="12"/>
      <c r="QIJ26" s="12"/>
      <c r="QIK26" s="12"/>
      <c r="QIL26" s="12"/>
      <c r="QIM26" s="12"/>
      <c r="QIN26" s="12"/>
      <c r="QIO26" s="12"/>
      <c r="QIP26" s="12"/>
      <c r="QIQ26" s="12"/>
      <c r="QIR26" s="12"/>
      <c r="QIS26" s="12"/>
      <c r="QIT26" s="12"/>
      <c r="QIU26" s="12"/>
      <c r="QIV26" s="12"/>
      <c r="QIW26" s="12"/>
      <c r="QIX26" s="12"/>
      <c r="QIY26" s="12"/>
      <c r="QIZ26" s="12"/>
      <c r="QJA26" s="12"/>
      <c r="QJB26" s="12"/>
      <c r="QJC26" s="12"/>
      <c r="QJD26" s="12"/>
      <c r="QJE26" s="12"/>
      <c r="QJF26" s="12"/>
      <c r="QJG26" s="12"/>
      <c r="QJH26" s="12"/>
      <c r="QJI26" s="12"/>
      <c r="QJJ26" s="12"/>
      <c r="QJK26" s="12"/>
      <c r="QJL26" s="12"/>
      <c r="QJM26" s="12"/>
      <c r="QJN26" s="12"/>
      <c r="QJO26" s="12"/>
      <c r="QJP26" s="12"/>
      <c r="QJQ26" s="12"/>
      <c r="QJR26" s="12"/>
      <c r="QJS26" s="12"/>
      <c r="QJT26" s="12"/>
      <c r="QJU26" s="12"/>
      <c r="QJV26" s="12"/>
      <c r="QJW26" s="12"/>
      <c r="QJX26" s="12"/>
      <c r="QJY26" s="12"/>
      <c r="QJZ26" s="12"/>
      <c r="QKA26" s="12"/>
      <c r="QKB26" s="12"/>
      <c r="QKC26" s="12"/>
      <c r="QKD26" s="12"/>
      <c r="QKE26" s="12"/>
      <c r="QKF26" s="12"/>
      <c r="QKG26" s="12"/>
      <c r="QKH26" s="12"/>
      <c r="QKI26" s="12"/>
      <c r="QKJ26" s="12"/>
      <c r="QKK26" s="12"/>
      <c r="QKL26" s="12"/>
      <c r="QKM26" s="12"/>
      <c r="QKN26" s="12"/>
      <c r="QKO26" s="12"/>
      <c r="QKP26" s="12"/>
      <c r="QKQ26" s="12"/>
      <c r="QKR26" s="12"/>
      <c r="QKS26" s="12"/>
      <c r="QKT26" s="12"/>
      <c r="QKU26" s="12"/>
      <c r="QKV26" s="12"/>
      <c r="QKW26" s="12"/>
      <c r="QKX26" s="12"/>
      <c r="QKY26" s="12"/>
      <c r="QKZ26" s="12"/>
      <c r="QLA26" s="12"/>
      <c r="QLB26" s="12"/>
      <c r="QLC26" s="12"/>
      <c r="QLD26" s="12"/>
      <c r="QLE26" s="12"/>
      <c r="QLF26" s="12"/>
      <c r="QLG26" s="12"/>
      <c r="QLH26" s="12"/>
      <c r="QLI26" s="12"/>
      <c r="QLJ26" s="12"/>
      <c r="QLK26" s="12"/>
      <c r="QLL26" s="12"/>
      <c r="QLM26" s="12"/>
      <c r="QLN26" s="12"/>
      <c r="QLO26" s="12"/>
      <c r="QLP26" s="12"/>
      <c r="QLQ26" s="12"/>
      <c r="QLR26" s="12"/>
      <c r="QLS26" s="12"/>
      <c r="QLT26" s="12"/>
      <c r="QLU26" s="12"/>
      <c r="QLV26" s="12"/>
      <c r="QLW26" s="12"/>
      <c r="QLX26" s="12"/>
      <c r="QLY26" s="12"/>
      <c r="QLZ26" s="12"/>
      <c r="QMA26" s="12"/>
      <c r="QMB26" s="12"/>
      <c r="QMC26" s="12"/>
      <c r="QMD26" s="12"/>
      <c r="QME26" s="12"/>
      <c r="QMF26" s="12"/>
      <c r="QMG26" s="12"/>
      <c r="QMH26" s="12"/>
      <c r="QMI26" s="12"/>
      <c r="QMJ26" s="12"/>
      <c r="QMK26" s="12"/>
      <c r="QML26" s="12"/>
      <c r="QMM26" s="12"/>
      <c r="QMN26" s="12"/>
      <c r="QMO26" s="12"/>
      <c r="QMP26" s="12"/>
      <c r="QMQ26" s="12"/>
      <c r="QMR26" s="12"/>
      <c r="QMS26" s="12"/>
      <c r="QMT26" s="12"/>
      <c r="QMU26" s="12"/>
      <c r="QMV26" s="12"/>
      <c r="QMW26" s="12"/>
      <c r="QMX26" s="12"/>
      <c r="QMY26" s="12"/>
      <c r="QMZ26" s="12"/>
      <c r="QNA26" s="12"/>
      <c r="QNB26" s="12"/>
      <c r="QNC26" s="12"/>
      <c r="QND26" s="12"/>
      <c r="QNE26" s="12"/>
      <c r="QNF26" s="12"/>
      <c r="QNG26" s="12"/>
      <c r="QNH26" s="12"/>
      <c r="QNI26" s="12"/>
      <c r="QNJ26" s="12"/>
      <c r="QNK26" s="12"/>
      <c r="QNL26" s="12"/>
      <c r="QNM26" s="12"/>
      <c r="QNN26" s="12"/>
      <c r="QNO26" s="12"/>
      <c r="QNP26" s="12"/>
      <c r="QNQ26" s="12"/>
      <c r="QNR26" s="12"/>
      <c r="QNS26" s="12"/>
      <c r="QNT26" s="12"/>
      <c r="QNU26" s="12"/>
      <c r="QNV26" s="12"/>
      <c r="QNW26" s="12"/>
      <c r="QNX26" s="12"/>
      <c r="QNY26" s="12"/>
      <c r="QNZ26" s="12"/>
      <c r="QOA26" s="12"/>
      <c r="QOB26" s="12"/>
      <c r="QOC26" s="12"/>
      <c r="QOD26" s="12"/>
      <c r="QOE26" s="12"/>
      <c r="QOF26" s="12"/>
      <c r="QOG26" s="12"/>
      <c r="QOH26" s="12"/>
      <c r="QOI26" s="12"/>
      <c r="QOJ26" s="12"/>
      <c r="QOK26" s="12"/>
      <c r="QOL26" s="12"/>
      <c r="QOM26" s="12"/>
      <c r="QON26" s="12"/>
      <c r="QOO26" s="12"/>
      <c r="QOP26" s="12"/>
      <c r="QOQ26" s="12"/>
      <c r="QOR26" s="12"/>
      <c r="QOS26" s="12"/>
      <c r="QOT26" s="12"/>
      <c r="QOU26" s="12"/>
      <c r="QOV26" s="12"/>
      <c r="QOW26" s="12"/>
      <c r="QOX26" s="12"/>
      <c r="QOY26" s="12"/>
      <c r="QOZ26" s="12"/>
      <c r="QPA26" s="12"/>
      <c r="QPB26" s="12"/>
      <c r="QPC26" s="12"/>
      <c r="QPD26" s="12"/>
      <c r="QPE26" s="12"/>
      <c r="QPF26" s="12"/>
      <c r="QPG26" s="12"/>
      <c r="QPH26" s="12"/>
      <c r="QPI26" s="12"/>
      <c r="QPJ26" s="12"/>
      <c r="QPK26" s="12"/>
      <c r="QPL26" s="12"/>
      <c r="QPM26" s="12"/>
      <c r="QPN26" s="12"/>
      <c r="QPO26" s="12"/>
      <c r="QPP26" s="12"/>
      <c r="QPQ26" s="12"/>
      <c r="QPR26" s="12"/>
      <c r="QPS26" s="12"/>
      <c r="QPT26" s="12"/>
      <c r="QPU26" s="12"/>
      <c r="QPV26" s="12"/>
      <c r="QPW26" s="12"/>
      <c r="QPX26" s="12"/>
      <c r="QPY26" s="12"/>
      <c r="QPZ26" s="12"/>
      <c r="QQA26" s="12"/>
      <c r="QQB26" s="12"/>
      <c r="QQC26" s="12"/>
      <c r="QQD26" s="12"/>
      <c r="QQE26" s="12"/>
      <c r="QQF26" s="12"/>
      <c r="QQG26" s="12"/>
      <c r="QQH26" s="12"/>
      <c r="QQI26" s="12"/>
      <c r="QQJ26" s="12"/>
      <c r="QQK26" s="12"/>
      <c r="QQL26" s="12"/>
      <c r="QQM26" s="12"/>
      <c r="QQN26" s="12"/>
      <c r="QQO26" s="12"/>
      <c r="QQP26" s="12"/>
      <c r="QQQ26" s="12"/>
      <c r="QQR26" s="12"/>
      <c r="QQS26" s="12"/>
      <c r="QQT26" s="12"/>
      <c r="QQU26" s="12"/>
      <c r="QQV26" s="12"/>
      <c r="QQW26" s="12"/>
      <c r="QQX26" s="12"/>
      <c r="QQY26" s="12"/>
      <c r="QQZ26" s="12"/>
      <c r="QRA26" s="12"/>
      <c r="QRB26" s="12"/>
      <c r="QRC26" s="12"/>
      <c r="QRD26" s="12"/>
      <c r="QRE26" s="12"/>
      <c r="QRF26" s="12"/>
      <c r="QRG26" s="12"/>
      <c r="QRH26" s="12"/>
      <c r="QRI26" s="12"/>
      <c r="QRJ26" s="12"/>
      <c r="QRK26" s="12"/>
      <c r="QRL26" s="12"/>
      <c r="QRM26" s="12"/>
      <c r="QRN26" s="12"/>
      <c r="QRO26" s="12"/>
      <c r="QRP26" s="12"/>
      <c r="QRQ26" s="12"/>
      <c r="QRR26" s="12"/>
      <c r="QRS26" s="12"/>
      <c r="QRT26" s="12"/>
      <c r="QRU26" s="12"/>
      <c r="QRV26" s="12"/>
      <c r="QRW26" s="12"/>
      <c r="QRX26" s="12"/>
      <c r="QRY26" s="12"/>
      <c r="QRZ26" s="12"/>
      <c r="QSA26" s="12"/>
      <c r="QSB26" s="12"/>
      <c r="QSC26" s="12"/>
      <c r="QSD26" s="12"/>
      <c r="QSE26" s="12"/>
      <c r="QSF26" s="12"/>
      <c r="QSG26" s="12"/>
      <c r="QSH26" s="12"/>
      <c r="QSI26" s="12"/>
      <c r="QSJ26" s="12"/>
      <c r="QSK26" s="12"/>
      <c r="QSL26" s="12"/>
      <c r="QSM26" s="12"/>
      <c r="QSN26" s="12"/>
      <c r="QSO26" s="12"/>
      <c r="QSP26" s="12"/>
      <c r="QSQ26" s="12"/>
      <c r="QSR26" s="12"/>
      <c r="QSS26" s="12"/>
      <c r="QST26" s="12"/>
      <c r="QSU26" s="12"/>
      <c r="QSV26" s="12"/>
      <c r="QSW26" s="12"/>
      <c r="QSX26" s="12"/>
      <c r="QSY26" s="12"/>
      <c r="QSZ26" s="12"/>
      <c r="QTA26" s="12"/>
      <c r="QTB26" s="12"/>
      <c r="QTC26" s="12"/>
      <c r="QTD26" s="12"/>
      <c r="QTE26" s="12"/>
      <c r="QTF26" s="12"/>
      <c r="QTG26" s="12"/>
      <c r="QTH26" s="12"/>
      <c r="QTI26" s="12"/>
      <c r="QTJ26" s="12"/>
      <c r="QTK26" s="12"/>
      <c r="QTL26" s="12"/>
      <c r="QTM26" s="12"/>
      <c r="QTN26" s="12"/>
      <c r="QTO26" s="12"/>
      <c r="QTP26" s="12"/>
      <c r="QTQ26" s="12"/>
      <c r="QTR26" s="12"/>
      <c r="QTS26" s="12"/>
      <c r="QTT26" s="12"/>
      <c r="QTU26" s="12"/>
      <c r="QTV26" s="12"/>
      <c r="QTW26" s="12"/>
      <c r="QTX26" s="12"/>
      <c r="QTY26" s="12"/>
      <c r="QTZ26" s="12"/>
      <c r="QUA26" s="12"/>
      <c r="QUB26" s="12"/>
      <c r="QUC26" s="12"/>
      <c r="QUD26" s="12"/>
      <c r="QUE26" s="12"/>
      <c r="QUF26" s="12"/>
      <c r="QUG26" s="12"/>
      <c r="QUH26" s="12"/>
      <c r="QUI26" s="12"/>
      <c r="QUJ26" s="12"/>
      <c r="QUK26" s="12"/>
      <c r="QUL26" s="12"/>
      <c r="QUM26" s="12"/>
      <c r="QUN26" s="12"/>
      <c r="QUO26" s="12"/>
      <c r="QUP26" s="12"/>
      <c r="QUQ26" s="12"/>
      <c r="QUR26" s="12"/>
      <c r="QUS26" s="12"/>
      <c r="QUT26" s="12"/>
      <c r="QUU26" s="12"/>
      <c r="QUV26" s="12"/>
      <c r="QUW26" s="12"/>
      <c r="QUX26" s="12"/>
      <c r="QUY26" s="12"/>
      <c r="QUZ26" s="12"/>
      <c r="QVA26" s="12"/>
      <c r="QVB26" s="12"/>
      <c r="QVC26" s="12"/>
      <c r="QVD26" s="12"/>
      <c r="QVE26" s="12"/>
      <c r="QVF26" s="12"/>
      <c r="QVG26" s="12"/>
      <c r="QVH26" s="12"/>
      <c r="QVI26" s="12"/>
      <c r="QVJ26" s="12"/>
      <c r="QVK26" s="12"/>
      <c r="QVL26" s="12"/>
      <c r="QVM26" s="12"/>
      <c r="QVN26" s="12"/>
      <c r="QVO26" s="12"/>
      <c r="QVP26" s="12"/>
      <c r="QVQ26" s="12"/>
      <c r="QVR26" s="12"/>
      <c r="QVS26" s="12"/>
      <c r="QVT26" s="12"/>
      <c r="QVU26" s="12"/>
      <c r="QVV26" s="12"/>
      <c r="QVW26" s="12"/>
      <c r="QVX26" s="12"/>
      <c r="QVY26" s="12"/>
      <c r="QVZ26" s="12"/>
      <c r="QWA26" s="12"/>
      <c r="QWB26" s="12"/>
      <c r="QWC26" s="12"/>
      <c r="QWD26" s="12"/>
      <c r="QWE26" s="12"/>
      <c r="QWF26" s="12"/>
      <c r="QWG26" s="12"/>
      <c r="QWH26" s="12"/>
      <c r="QWI26" s="12"/>
      <c r="QWJ26" s="12"/>
      <c r="QWK26" s="12"/>
      <c r="QWL26" s="12"/>
      <c r="QWM26" s="12"/>
      <c r="QWN26" s="12"/>
      <c r="QWO26" s="12"/>
      <c r="QWP26" s="12"/>
      <c r="QWQ26" s="12"/>
      <c r="QWR26" s="12"/>
      <c r="QWS26" s="12"/>
      <c r="QWT26" s="12"/>
      <c r="QWU26" s="12"/>
      <c r="QWV26" s="12"/>
      <c r="QWW26" s="12"/>
      <c r="QWX26" s="12"/>
      <c r="QWY26" s="12"/>
      <c r="QWZ26" s="12"/>
      <c r="QXA26" s="12"/>
      <c r="QXB26" s="12"/>
      <c r="QXC26" s="12"/>
      <c r="QXD26" s="12"/>
      <c r="QXE26" s="12"/>
      <c r="QXF26" s="12"/>
      <c r="QXG26" s="12"/>
      <c r="QXH26" s="12"/>
      <c r="QXI26" s="12"/>
      <c r="QXJ26" s="12"/>
      <c r="QXK26" s="12"/>
      <c r="QXL26" s="12"/>
      <c r="QXM26" s="12"/>
      <c r="QXN26" s="12"/>
      <c r="QXO26" s="12"/>
      <c r="QXP26" s="12"/>
      <c r="QXQ26" s="12"/>
      <c r="QXR26" s="12"/>
      <c r="QXS26" s="12"/>
      <c r="QXT26" s="12"/>
      <c r="QXU26" s="12"/>
      <c r="QXV26" s="12"/>
      <c r="QXW26" s="12"/>
      <c r="QXX26" s="12"/>
      <c r="QXY26" s="12"/>
      <c r="QXZ26" s="12"/>
      <c r="QYA26" s="12"/>
      <c r="QYB26" s="12"/>
      <c r="QYC26" s="12"/>
      <c r="QYD26" s="12"/>
      <c r="QYE26" s="12"/>
      <c r="QYF26" s="12"/>
      <c r="QYG26" s="12"/>
      <c r="QYH26" s="12"/>
      <c r="QYI26" s="12"/>
      <c r="QYJ26" s="12"/>
      <c r="QYK26" s="12"/>
      <c r="QYL26" s="12"/>
      <c r="QYM26" s="12"/>
      <c r="QYN26" s="12"/>
      <c r="QYO26" s="12"/>
      <c r="QYP26" s="12"/>
      <c r="QYQ26" s="12"/>
      <c r="QYR26" s="12"/>
      <c r="QYS26" s="12"/>
      <c r="QYT26" s="12"/>
      <c r="QYU26" s="12"/>
      <c r="QYV26" s="12"/>
      <c r="QYW26" s="12"/>
      <c r="QYX26" s="12"/>
      <c r="QYY26" s="12"/>
      <c r="QYZ26" s="12"/>
      <c r="QZA26" s="12"/>
      <c r="QZB26" s="12"/>
      <c r="QZC26" s="12"/>
      <c r="QZD26" s="12"/>
      <c r="QZE26" s="12"/>
      <c r="QZF26" s="12"/>
      <c r="QZG26" s="12"/>
      <c r="QZH26" s="12"/>
      <c r="QZI26" s="12"/>
      <c r="QZJ26" s="12"/>
      <c r="QZK26" s="12"/>
      <c r="QZL26" s="12"/>
      <c r="QZM26" s="12"/>
      <c r="QZN26" s="12"/>
      <c r="QZO26" s="12"/>
      <c r="QZP26" s="12"/>
      <c r="QZQ26" s="12"/>
      <c r="QZR26" s="12"/>
      <c r="QZS26" s="12"/>
      <c r="QZT26" s="12"/>
      <c r="QZU26" s="12"/>
      <c r="QZV26" s="12"/>
      <c r="QZW26" s="12"/>
      <c r="QZX26" s="12"/>
      <c r="QZY26" s="12"/>
      <c r="QZZ26" s="12"/>
      <c r="RAA26" s="12"/>
      <c r="RAB26" s="12"/>
      <c r="RAC26" s="12"/>
      <c r="RAD26" s="12"/>
      <c r="RAE26" s="12"/>
      <c r="RAF26" s="12"/>
      <c r="RAG26" s="12"/>
      <c r="RAH26" s="12"/>
      <c r="RAI26" s="12"/>
      <c r="RAJ26" s="12"/>
      <c r="RAK26" s="12"/>
      <c r="RAL26" s="12"/>
      <c r="RAM26" s="12"/>
      <c r="RAN26" s="12"/>
      <c r="RAO26" s="12"/>
      <c r="RAP26" s="12"/>
      <c r="RAQ26" s="12"/>
      <c r="RAR26" s="12"/>
      <c r="RAS26" s="12"/>
      <c r="RAT26" s="12"/>
      <c r="RAU26" s="12"/>
      <c r="RAV26" s="12"/>
      <c r="RAW26" s="12"/>
      <c r="RAX26" s="12"/>
      <c r="RAY26" s="12"/>
      <c r="RAZ26" s="12"/>
      <c r="RBA26" s="12"/>
      <c r="RBB26" s="12"/>
      <c r="RBC26" s="12"/>
      <c r="RBD26" s="12"/>
      <c r="RBE26" s="12"/>
      <c r="RBF26" s="12"/>
      <c r="RBG26" s="12"/>
      <c r="RBH26" s="12"/>
      <c r="RBI26" s="12"/>
      <c r="RBJ26" s="12"/>
      <c r="RBK26" s="12"/>
      <c r="RBL26" s="12"/>
      <c r="RBM26" s="12"/>
      <c r="RBN26" s="12"/>
      <c r="RBO26" s="12"/>
      <c r="RBP26" s="12"/>
      <c r="RBQ26" s="12"/>
      <c r="RBR26" s="12"/>
      <c r="RBS26" s="12"/>
      <c r="RBT26" s="12"/>
      <c r="RBU26" s="12"/>
      <c r="RBV26" s="12"/>
      <c r="RBW26" s="12"/>
      <c r="RBX26" s="12"/>
      <c r="RBY26" s="12"/>
      <c r="RBZ26" s="12"/>
      <c r="RCA26" s="12"/>
      <c r="RCB26" s="12"/>
      <c r="RCC26" s="12"/>
      <c r="RCD26" s="12"/>
      <c r="RCE26" s="12"/>
      <c r="RCF26" s="12"/>
      <c r="RCG26" s="12"/>
      <c r="RCH26" s="12"/>
      <c r="RCI26" s="12"/>
      <c r="RCJ26" s="12"/>
      <c r="RCK26" s="12"/>
      <c r="RCL26" s="12"/>
      <c r="RCM26" s="12"/>
      <c r="RCN26" s="12"/>
      <c r="RCO26" s="12"/>
      <c r="RCP26" s="12"/>
      <c r="RCQ26" s="12"/>
      <c r="RCR26" s="12"/>
      <c r="RCS26" s="12"/>
      <c r="RCT26" s="12"/>
      <c r="RCU26" s="12"/>
      <c r="RCV26" s="12"/>
      <c r="RCW26" s="12"/>
      <c r="RCX26" s="12"/>
      <c r="RCY26" s="12"/>
      <c r="RCZ26" s="12"/>
      <c r="RDA26" s="12"/>
      <c r="RDB26" s="12"/>
      <c r="RDC26" s="12"/>
      <c r="RDD26" s="12"/>
      <c r="RDE26" s="12"/>
      <c r="RDF26" s="12"/>
      <c r="RDG26" s="12"/>
      <c r="RDH26" s="12"/>
      <c r="RDI26" s="12"/>
      <c r="RDJ26" s="12"/>
      <c r="RDK26" s="12"/>
      <c r="RDL26" s="12"/>
      <c r="RDM26" s="12"/>
      <c r="RDN26" s="12"/>
      <c r="RDO26" s="12"/>
      <c r="RDP26" s="12"/>
      <c r="RDQ26" s="12"/>
      <c r="RDR26" s="12"/>
      <c r="RDS26" s="12"/>
      <c r="RDT26" s="12"/>
      <c r="RDU26" s="12"/>
      <c r="RDV26" s="12"/>
      <c r="RDW26" s="12"/>
      <c r="RDX26" s="12"/>
      <c r="RDY26" s="12"/>
      <c r="RDZ26" s="12"/>
      <c r="REA26" s="12"/>
      <c r="REB26" s="12"/>
      <c r="REC26" s="12"/>
      <c r="RED26" s="12"/>
      <c r="REE26" s="12"/>
      <c r="REF26" s="12"/>
      <c r="REG26" s="12"/>
      <c r="REH26" s="12"/>
      <c r="REI26" s="12"/>
      <c r="REJ26" s="12"/>
      <c r="REK26" s="12"/>
      <c r="REL26" s="12"/>
      <c r="REM26" s="12"/>
      <c r="REN26" s="12"/>
      <c r="REO26" s="12"/>
      <c r="REP26" s="12"/>
      <c r="REQ26" s="12"/>
      <c r="RER26" s="12"/>
      <c r="RES26" s="12"/>
      <c r="RET26" s="12"/>
      <c r="REU26" s="12"/>
      <c r="REV26" s="12"/>
      <c r="REW26" s="12"/>
      <c r="REX26" s="12"/>
      <c r="REY26" s="12"/>
      <c r="REZ26" s="12"/>
      <c r="RFA26" s="12"/>
      <c r="RFB26" s="12"/>
      <c r="RFC26" s="12"/>
      <c r="RFD26" s="12"/>
      <c r="RFE26" s="12"/>
      <c r="RFF26" s="12"/>
      <c r="RFG26" s="12"/>
      <c r="RFH26" s="12"/>
      <c r="RFI26" s="12"/>
      <c r="RFJ26" s="12"/>
      <c r="RFK26" s="12"/>
      <c r="RFL26" s="12"/>
      <c r="RFM26" s="12"/>
      <c r="RFN26" s="12"/>
      <c r="RFO26" s="12"/>
      <c r="RFP26" s="12"/>
      <c r="RFQ26" s="12"/>
      <c r="RFR26" s="12"/>
      <c r="RFS26" s="12"/>
      <c r="RFT26" s="12"/>
      <c r="RFU26" s="12"/>
      <c r="RFV26" s="12"/>
      <c r="RFW26" s="12"/>
      <c r="RFX26" s="12"/>
      <c r="RFY26" s="12"/>
      <c r="RFZ26" s="12"/>
      <c r="RGA26" s="12"/>
      <c r="RGB26" s="12"/>
      <c r="RGC26" s="12"/>
      <c r="RGD26" s="12"/>
      <c r="RGE26" s="12"/>
      <c r="RGF26" s="12"/>
      <c r="RGG26" s="12"/>
      <c r="RGH26" s="12"/>
      <c r="RGI26" s="12"/>
      <c r="RGJ26" s="12"/>
      <c r="RGK26" s="12"/>
      <c r="RGL26" s="12"/>
      <c r="RGM26" s="12"/>
      <c r="RGN26" s="12"/>
      <c r="RGO26" s="12"/>
      <c r="RGP26" s="12"/>
      <c r="RGQ26" s="12"/>
      <c r="RGR26" s="12"/>
      <c r="RGS26" s="12"/>
      <c r="RGT26" s="12"/>
      <c r="RGU26" s="12"/>
      <c r="RGV26" s="12"/>
      <c r="RGW26" s="12"/>
      <c r="RGX26" s="12"/>
      <c r="RGY26" s="12"/>
      <c r="RGZ26" s="12"/>
      <c r="RHA26" s="12"/>
      <c r="RHB26" s="12"/>
      <c r="RHC26" s="12"/>
      <c r="RHD26" s="12"/>
      <c r="RHE26" s="12"/>
      <c r="RHF26" s="12"/>
      <c r="RHG26" s="12"/>
      <c r="RHH26" s="12"/>
      <c r="RHI26" s="12"/>
      <c r="RHJ26" s="12"/>
      <c r="RHK26" s="12"/>
      <c r="RHL26" s="12"/>
      <c r="RHM26" s="12"/>
      <c r="RHN26" s="12"/>
      <c r="RHO26" s="12"/>
      <c r="RHP26" s="12"/>
      <c r="RHQ26" s="12"/>
      <c r="RHR26" s="12"/>
      <c r="RHS26" s="12"/>
      <c r="RHT26" s="12"/>
      <c r="RHU26" s="12"/>
      <c r="RHV26" s="12"/>
      <c r="RHW26" s="12"/>
      <c r="RHX26" s="12"/>
      <c r="RHY26" s="12"/>
      <c r="RHZ26" s="12"/>
      <c r="RIA26" s="12"/>
      <c r="RIB26" s="12"/>
      <c r="RIC26" s="12"/>
      <c r="RID26" s="12"/>
      <c r="RIE26" s="12"/>
      <c r="RIF26" s="12"/>
      <c r="RIG26" s="12"/>
      <c r="RIH26" s="12"/>
      <c r="RII26" s="12"/>
      <c r="RIJ26" s="12"/>
      <c r="RIK26" s="12"/>
      <c r="RIL26" s="12"/>
      <c r="RIM26" s="12"/>
      <c r="RIN26" s="12"/>
      <c r="RIO26" s="12"/>
      <c r="RIP26" s="12"/>
      <c r="RIQ26" s="12"/>
      <c r="RIR26" s="12"/>
      <c r="RIS26" s="12"/>
      <c r="RIT26" s="12"/>
      <c r="RIU26" s="12"/>
      <c r="RIV26" s="12"/>
      <c r="RIW26" s="12"/>
      <c r="RIX26" s="12"/>
      <c r="RIY26" s="12"/>
      <c r="RIZ26" s="12"/>
      <c r="RJA26" s="12"/>
      <c r="RJB26" s="12"/>
      <c r="RJC26" s="12"/>
      <c r="RJD26" s="12"/>
      <c r="RJE26" s="12"/>
      <c r="RJF26" s="12"/>
      <c r="RJG26" s="12"/>
      <c r="RJH26" s="12"/>
      <c r="RJI26" s="12"/>
      <c r="RJJ26" s="12"/>
      <c r="RJK26" s="12"/>
      <c r="RJL26" s="12"/>
      <c r="RJM26" s="12"/>
      <c r="RJN26" s="12"/>
      <c r="RJO26" s="12"/>
      <c r="RJP26" s="12"/>
      <c r="RJQ26" s="12"/>
      <c r="RJR26" s="12"/>
      <c r="RJS26" s="12"/>
      <c r="RJT26" s="12"/>
      <c r="RJU26" s="12"/>
      <c r="RJV26" s="12"/>
      <c r="RJW26" s="12"/>
      <c r="RJX26" s="12"/>
      <c r="RJY26" s="12"/>
      <c r="RJZ26" s="12"/>
      <c r="RKA26" s="12"/>
      <c r="RKB26" s="12"/>
      <c r="RKC26" s="12"/>
      <c r="RKD26" s="12"/>
      <c r="RKE26" s="12"/>
      <c r="RKF26" s="12"/>
      <c r="RKG26" s="12"/>
      <c r="RKH26" s="12"/>
      <c r="RKI26" s="12"/>
      <c r="RKJ26" s="12"/>
      <c r="RKK26" s="12"/>
      <c r="RKL26" s="12"/>
      <c r="RKM26" s="12"/>
      <c r="RKN26" s="12"/>
      <c r="RKO26" s="12"/>
      <c r="RKP26" s="12"/>
      <c r="RKQ26" s="12"/>
      <c r="RKR26" s="12"/>
      <c r="RKS26" s="12"/>
      <c r="RKT26" s="12"/>
      <c r="RKU26" s="12"/>
      <c r="RKV26" s="12"/>
      <c r="RKW26" s="12"/>
      <c r="RKX26" s="12"/>
      <c r="RKY26" s="12"/>
      <c r="RKZ26" s="12"/>
      <c r="RLA26" s="12"/>
      <c r="RLB26" s="12"/>
      <c r="RLC26" s="12"/>
      <c r="RLD26" s="12"/>
      <c r="RLE26" s="12"/>
      <c r="RLF26" s="12"/>
      <c r="RLG26" s="12"/>
      <c r="RLH26" s="12"/>
      <c r="RLI26" s="12"/>
      <c r="RLJ26" s="12"/>
      <c r="RLK26" s="12"/>
      <c r="RLL26" s="12"/>
      <c r="RLM26" s="12"/>
      <c r="RLN26" s="12"/>
      <c r="RLO26" s="12"/>
      <c r="RLP26" s="12"/>
      <c r="RLQ26" s="12"/>
      <c r="RLR26" s="12"/>
      <c r="RLS26" s="12"/>
      <c r="RLT26" s="12"/>
      <c r="RLU26" s="12"/>
      <c r="RLV26" s="12"/>
      <c r="RLW26" s="12"/>
      <c r="RLX26" s="12"/>
      <c r="RLY26" s="12"/>
      <c r="RLZ26" s="12"/>
      <c r="RMA26" s="12"/>
      <c r="RMB26" s="12"/>
      <c r="RMC26" s="12"/>
      <c r="RMD26" s="12"/>
      <c r="RME26" s="12"/>
      <c r="RMF26" s="12"/>
      <c r="RMG26" s="12"/>
      <c r="RMH26" s="12"/>
      <c r="RMI26" s="12"/>
      <c r="RMJ26" s="12"/>
      <c r="RMK26" s="12"/>
      <c r="RML26" s="12"/>
      <c r="RMM26" s="12"/>
      <c r="RMN26" s="12"/>
      <c r="RMO26" s="12"/>
      <c r="RMP26" s="12"/>
      <c r="RMQ26" s="12"/>
      <c r="RMR26" s="12"/>
      <c r="RMS26" s="12"/>
      <c r="RMT26" s="12"/>
      <c r="RMU26" s="12"/>
      <c r="RMV26" s="12"/>
      <c r="RMW26" s="12"/>
      <c r="RMX26" s="12"/>
      <c r="RMY26" s="12"/>
      <c r="RMZ26" s="12"/>
      <c r="RNA26" s="12"/>
      <c r="RNB26" s="12"/>
      <c r="RNC26" s="12"/>
      <c r="RND26" s="12"/>
      <c r="RNE26" s="12"/>
      <c r="RNF26" s="12"/>
      <c r="RNG26" s="12"/>
      <c r="RNH26" s="12"/>
      <c r="RNI26" s="12"/>
      <c r="RNJ26" s="12"/>
      <c r="RNK26" s="12"/>
      <c r="RNL26" s="12"/>
      <c r="RNM26" s="12"/>
      <c r="RNN26" s="12"/>
      <c r="RNO26" s="12"/>
      <c r="RNP26" s="12"/>
      <c r="RNQ26" s="12"/>
      <c r="RNR26" s="12"/>
      <c r="RNS26" s="12"/>
      <c r="RNT26" s="12"/>
      <c r="RNU26" s="12"/>
      <c r="RNV26" s="12"/>
      <c r="RNW26" s="12"/>
      <c r="RNX26" s="12"/>
      <c r="RNY26" s="12"/>
      <c r="RNZ26" s="12"/>
      <c r="ROA26" s="12"/>
      <c r="ROB26" s="12"/>
      <c r="ROC26" s="12"/>
      <c r="ROD26" s="12"/>
      <c r="ROE26" s="12"/>
      <c r="ROF26" s="12"/>
      <c r="ROG26" s="12"/>
      <c r="ROH26" s="12"/>
      <c r="ROI26" s="12"/>
      <c r="ROJ26" s="12"/>
      <c r="ROK26" s="12"/>
      <c r="ROL26" s="12"/>
      <c r="ROM26" s="12"/>
      <c r="RON26" s="12"/>
      <c r="ROO26" s="12"/>
      <c r="ROP26" s="12"/>
      <c r="ROQ26" s="12"/>
      <c r="ROR26" s="12"/>
      <c r="ROS26" s="12"/>
      <c r="ROT26" s="12"/>
      <c r="ROU26" s="12"/>
      <c r="ROV26" s="12"/>
      <c r="ROW26" s="12"/>
      <c r="ROX26" s="12"/>
      <c r="ROY26" s="12"/>
      <c r="ROZ26" s="12"/>
      <c r="RPA26" s="12"/>
      <c r="RPB26" s="12"/>
      <c r="RPC26" s="12"/>
      <c r="RPD26" s="12"/>
      <c r="RPE26" s="12"/>
      <c r="RPF26" s="12"/>
      <c r="RPG26" s="12"/>
      <c r="RPH26" s="12"/>
      <c r="RPI26" s="12"/>
      <c r="RPJ26" s="12"/>
      <c r="RPK26" s="12"/>
      <c r="RPL26" s="12"/>
      <c r="RPM26" s="12"/>
      <c r="RPN26" s="12"/>
      <c r="RPO26" s="12"/>
      <c r="RPP26" s="12"/>
      <c r="RPQ26" s="12"/>
      <c r="RPR26" s="12"/>
      <c r="RPS26" s="12"/>
      <c r="RPT26" s="12"/>
      <c r="RPU26" s="12"/>
      <c r="RPV26" s="12"/>
      <c r="RPW26" s="12"/>
      <c r="RPX26" s="12"/>
      <c r="RPY26" s="12"/>
      <c r="RPZ26" s="12"/>
      <c r="RQA26" s="12"/>
      <c r="RQB26" s="12"/>
      <c r="RQC26" s="12"/>
      <c r="RQD26" s="12"/>
      <c r="RQE26" s="12"/>
      <c r="RQF26" s="12"/>
      <c r="RQG26" s="12"/>
      <c r="RQH26" s="12"/>
      <c r="RQI26" s="12"/>
      <c r="RQJ26" s="12"/>
      <c r="RQK26" s="12"/>
      <c r="RQL26" s="12"/>
      <c r="RQM26" s="12"/>
      <c r="RQN26" s="12"/>
      <c r="RQO26" s="12"/>
      <c r="RQP26" s="12"/>
      <c r="RQQ26" s="12"/>
      <c r="RQR26" s="12"/>
      <c r="RQS26" s="12"/>
      <c r="RQT26" s="12"/>
      <c r="RQU26" s="12"/>
      <c r="RQV26" s="12"/>
      <c r="RQW26" s="12"/>
      <c r="RQX26" s="12"/>
      <c r="RQY26" s="12"/>
      <c r="RQZ26" s="12"/>
      <c r="RRA26" s="12"/>
      <c r="RRB26" s="12"/>
      <c r="RRC26" s="12"/>
      <c r="RRD26" s="12"/>
      <c r="RRE26" s="12"/>
      <c r="RRF26" s="12"/>
      <c r="RRG26" s="12"/>
      <c r="RRH26" s="12"/>
      <c r="RRI26" s="12"/>
      <c r="RRJ26" s="12"/>
      <c r="RRK26" s="12"/>
      <c r="RRL26" s="12"/>
      <c r="RRM26" s="12"/>
      <c r="RRN26" s="12"/>
      <c r="RRO26" s="12"/>
      <c r="RRP26" s="12"/>
      <c r="RRQ26" s="12"/>
      <c r="RRR26" s="12"/>
      <c r="RRS26" s="12"/>
      <c r="RRT26" s="12"/>
      <c r="RRU26" s="12"/>
      <c r="RRV26" s="12"/>
      <c r="RRW26" s="12"/>
      <c r="RRX26" s="12"/>
      <c r="RRY26" s="12"/>
      <c r="RRZ26" s="12"/>
      <c r="RSA26" s="12"/>
      <c r="RSB26" s="12"/>
      <c r="RSC26" s="12"/>
      <c r="RSD26" s="12"/>
      <c r="RSE26" s="12"/>
      <c r="RSF26" s="12"/>
      <c r="RSG26" s="12"/>
      <c r="RSH26" s="12"/>
      <c r="RSI26" s="12"/>
      <c r="RSJ26" s="12"/>
      <c r="RSK26" s="12"/>
      <c r="RSL26" s="12"/>
      <c r="RSM26" s="12"/>
      <c r="RSN26" s="12"/>
      <c r="RSO26" s="12"/>
      <c r="RSP26" s="12"/>
      <c r="RSQ26" s="12"/>
      <c r="RSR26" s="12"/>
      <c r="RSS26" s="12"/>
      <c r="RST26" s="12"/>
      <c r="RSU26" s="12"/>
      <c r="RSV26" s="12"/>
      <c r="RSW26" s="12"/>
      <c r="RSX26" s="12"/>
      <c r="RSY26" s="12"/>
      <c r="RSZ26" s="12"/>
      <c r="RTA26" s="12"/>
      <c r="RTB26" s="12"/>
      <c r="RTC26" s="12"/>
      <c r="RTD26" s="12"/>
      <c r="RTE26" s="12"/>
      <c r="RTF26" s="12"/>
      <c r="RTG26" s="12"/>
      <c r="RTH26" s="12"/>
      <c r="RTI26" s="12"/>
      <c r="RTJ26" s="12"/>
      <c r="RTK26" s="12"/>
      <c r="RTL26" s="12"/>
      <c r="RTM26" s="12"/>
      <c r="RTN26" s="12"/>
      <c r="RTO26" s="12"/>
      <c r="RTP26" s="12"/>
      <c r="RTQ26" s="12"/>
      <c r="RTR26" s="12"/>
      <c r="RTS26" s="12"/>
      <c r="RTT26" s="12"/>
      <c r="RTU26" s="12"/>
      <c r="RTV26" s="12"/>
      <c r="RTW26" s="12"/>
      <c r="RTX26" s="12"/>
      <c r="RTY26" s="12"/>
      <c r="RTZ26" s="12"/>
      <c r="RUA26" s="12"/>
      <c r="RUB26" s="12"/>
      <c r="RUC26" s="12"/>
      <c r="RUD26" s="12"/>
      <c r="RUE26" s="12"/>
      <c r="RUF26" s="12"/>
      <c r="RUG26" s="12"/>
      <c r="RUH26" s="12"/>
      <c r="RUI26" s="12"/>
      <c r="RUJ26" s="12"/>
      <c r="RUK26" s="12"/>
      <c r="RUL26" s="12"/>
      <c r="RUM26" s="12"/>
      <c r="RUN26" s="12"/>
      <c r="RUO26" s="12"/>
      <c r="RUP26" s="12"/>
      <c r="RUQ26" s="12"/>
      <c r="RUR26" s="12"/>
      <c r="RUS26" s="12"/>
      <c r="RUT26" s="12"/>
      <c r="RUU26" s="12"/>
      <c r="RUV26" s="12"/>
      <c r="RUW26" s="12"/>
      <c r="RUX26" s="12"/>
      <c r="RUY26" s="12"/>
      <c r="RUZ26" s="12"/>
      <c r="RVA26" s="12"/>
      <c r="RVB26" s="12"/>
      <c r="RVC26" s="12"/>
      <c r="RVD26" s="12"/>
      <c r="RVE26" s="12"/>
      <c r="RVF26" s="12"/>
      <c r="RVG26" s="12"/>
      <c r="RVH26" s="12"/>
      <c r="RVI26" s="12"/>
      <c r="RVJ26" s="12"/>
      <c r="RVK26" s="12"/>
      <c r="RVL26" s="12"/>
      <c r="RVM26" s="12"/>
      <c r="RVN26" s="12"/>
      <c r="RVO26" s="12"/>
      <c r="RVP26" s="12"/>
      <c r="RVQ26" s="12"/>
      <c r="RVR26" s="12"/>
      <c r="RVS26" s="12"/>
      <c r="RVT26" s="12"/>
      <c r="RVU26" s="12"/>
      <c r="RVV26" s="12"/>
      <c r="RVW26" s="12"/>
      <c r="RVX26" s="12"/>
      <c r="RVY26" s="12"/>
      <c r="RVZ26" s="12"/>
      <c r="RWA26" s="12"/>
      <c r="RWB26" s="12"/>
      <c r="RWC26" s="12"/>
      <c r="RWD26" s="12"/>
      <c r="RWE26" s="12"/>
      <c r="RWF26" s="12"/>
      <c r="RWG26" s="12"/>
      <c r="RWH26" s="12"/>
      <c r="RWI26" s="12"/>
      <c r="RWJ26" s="12"/>
      <c r="RWK26" s="12"/>
      <c r="RWL26" s="12"/>
      <c r="RWM26" s="12"/>
      <c r="RWN26" s="12"/>
      <c r="RWO26" s="12"/>
      <c r="RWP26" s="12"/>
      <c r="RWQ26" s="12"/>
      <c r="RWR26" s="12"/>
      <c r="RWS26" s="12"/>
      <c r="RWT26" s="12"/>
      <c r="RWU26" s="12"/>
      <c r="RWV26" s="12"/>
      <c r="RWW26" s="12"/>
      <c r="RWX26" s="12"/>
      <c r="RWY26" s="12"/>
      <c r="RWZ26" s="12"/>
      <c r="RXA26" s="12"/>
      <c r="RXB26" s="12"/>
      <c r="RXC26" s="12"/>
      <c r="RXD26" s="12"/>
      <c r="RXE26" s="12"/>
      <c r="RXF26" s="12"/>
      <c r="RXG26" s="12"/>
      <c r="RXH26" s="12"/>
      <c r="RXI26" s="12"/>
      <c r="RXJ26" s="12"/>
      <c r="RXK26" s="12"/>
      <c r="RXL26" s="12"/>
      <c r="RXM26" s="12"/>
      <c r="RXN26" s="12"/>
      <c r="RXO26" s="12"/>
      <c r="RXP26" s="12"/>
      <c r="RXQ26" s="12"/>
      <c r="RXR26" s="12"/>
      <c r="RXS26" s="12"/>
      <c r="RXT26" s="12"/>
      <c r="RXU26" s="12"/>
      <c r="RXV26" s="12"/>
      <c r="RXW26" s="12"/>
      <c r="RXX26" s="12"/>
      <c r="RXY26" s="12"/>
      <c r="RXZ26" s="12"/>
      <c r="RYA26" s="12"/>
      <c r="RYB26" s="12"/>
      <c r="RYC26" s="12"/>
      <c r="RYD26" s="12"/>
      <c r="RYE26" s="12"/>
      <c r="RYF26" s="12"/>
      <c r="RYG26" s="12"/>
      <c r="RYH26" s="12"/>
      <c r="RYI26" s="12"/>
      <c r="RYJ26" s="12"/>
      <c r="RYK26" s="12"/>
      <c r="RYL26" s="12"/>
      <c r="RYM26" s="12"/>
      <c r="RYN26" s="12"/>
      <c r="RYO26" s="12"/>
      <c r="RYP26" s="12"/>
      <c r="RYQ26" s="12"/>
      <c r="RYR26" s="12"/>
      <c r="RYS26" s="12"/>
      <c r="RYT26" s="12"/>
      <c r="RYU26" s="12"/>
      <c r="RYV26" s="12"/>
      <c r="RYW26" s="12"/>
      <c r="RYX26" s="12"/>
      <c r="RYY26" s="12"/>
      <c r="RYZ26" s="12"/>
      <c r="RZA26" s="12"/>
      <c r="RZB26" s="12"/>
      <c r="RZC26" s="12"/>
      <c r="RZD26" s="12"/>
      <c r="RZE26" s="12"/>
      <c r="RZF26" s="12"/>
      <c r="RZG26" s="12"/>
      <c r="RZH26" s="12"/>
      <c r="RZI26" s="12"/>
      <c r="RZJ26" s="12"/>
      <c r="RZK26" s="12"/>
      <c r="RZL26" s="12"/>
      <c r="RZM26" s="12"/>
      <c r="RZN26" s="12"/>
      <c r="RZO26" s="12"/>
      <c r="RZP26" s="12"/>
      <c r="RZQ26" s="12"/>
      <c r="RZR26" s="12"/>
      <c r="RZS26" s="12"/>
      <c r="RZT26" s="12"/>
      <c r="RZU26" s="12"/>
      <c r="RZV26" s="12"/>
      <c r="RZW26" s="12"/>
      <c r="RZX26" s="12"/>
      <c r="RZY26" s="12"/>
      <c r="RZZ26" s="12"/>
      <c r="SAA26" s="12"/>
      <c r="SAB26" s="12"/>
      <c r="SAC26" s="12"/>
      <c r="SAD26" s="12"/>
      <c r="SAE26" s="12"/>
      <c r="SAF26" s="12"/>
      <c r="SAG26" s="12"/>
      <c r="SAH26" s="12"/>
      <c r="SAI26" s="12"/>
      <c r="SAJ26" s="12"/>
      <c r="SAK26" s="12"/>
      <c r="SAL26" s="12"/>
      <c r="SAM26" s="12"/>
      <c r="SAN26" s="12"/>
      <c r="SAO26" s="12"/>
      <c r="SAP26" s="12"/>
      <c r="SAQ26" s="12"/>
      <c r="SAR26" s="12"/>
      <c r="SAS26" s="12"/>
      <c r="SAT26" s="12"/>
      <c r="SAU26" s="12"/>
      <c r="SAV26" s="12"/>
      <c r="SAW26" s="12"/>
      <c r="SAX26" s="12"/>
      <c r="SAY26" s="12"/>
      <c r="SAZ26" s="12"/>
      <c r="SBA26" s="12"/>
      <c r="SBB26" s="12"/>
      <c r="SBC26" s="12"/>
      <c r="SBD26" s="12"/>
      <c r="SBE26" s="12"/>
      <c r="SBF26" s="12"/>
      <c r="SBG26" s="12"/>
      <c r="SBH26" s="12"/>
      <c r="SBI26" s="12"/>
      <c r="SBJ26" s="12"/>
      <c r="SBK26" s="12"/>
      <c r="SBL26" s="12"/>
      <c r="SBM26" s="12"/>
      <c r="SBN26" s="12"/>
      <c r="SBO26" s="12"/>
      <c r="SBP26" s="12"/>
      <c r="SBQ26" s="12"/>
      <c r="SBR26" s="12"/>
      <c r="SBS26" s="12"/>
      <c r="SBT26" s="12"/>
      <c r="SBU26" s="12"/>
      <c r="SBV26" s="12"/>
      <c r="SBW26" s="12"/>
      <c r="SBX26" s="12"/>
      <c r="SBY26" s="12"/>
      <c r="SBZ26" s="12"/>
      <c r="SCA26" s="12"/>
      <c r="SCB26" s="12"/>
      <c r="SCC26" s="12"/>
      <c r="SCD26" s="12"/>
      <c r="SCE26" s="12"/>
      <c r="SCF26" s="12"/>
      <c r="SCG26" s="12"/>
      <c r="SCH26" s="12"/>
      <c r="SCI26" s="12"/>
      <c r="SCJ26" s="12"/>
      <c r="SCK26" s="12"/>
      <c r="SCL26" s="12"/>
      <c r="SCM26" s="12"/>
      <c r="SCN26" s="12"/>
      <c r="SCO26" s="12"/>
      <c r="SCP26" s="12"/>
      <c r="SCQ26" s="12"/>
      <c r="SCR26" s="12"/>
      <c r="SCS26" s="12"/>
      <c r="SCT26" s="12"/>
      <c r="SCU26" s="12"/>
      <c r="SCV26" s="12"/>
      <c r="SCW26" s="12"/>
      <c r="SCX26" s="12"/>
      <c r="SCY26" s="12"/>
      <c r="SCZ26" s="12"/>
      <c r="SDA26" s="12"/>
      <c r="SDB26" s="12"/>
      <c r="SDC26" s="12"/>
      <c r="SDD26" s="12"/>
      <c r="SDE26" s="12"/>
      <c r="SDF26" s="12"/>
      <c r="SDG26" s="12"/>
      <c r="SDH26" s="12"/>
      <c r="SDI26" s="12"/>
      <c r="SDJ26" s="12"/>
      <c r="SDK26" s="12"/>
      <c r="SDL26" s="12"/>
      <c r="SDM26" s="12"/>
      <c r="SDN26" s="12"/>
      <c r="SDO26" s="12"/>
      <c r="SDP26" s="12"/>
      <c r="SDQ26" s="12"/>
      <c r="SDR26" s="12"/>
      <c r="SDS26" s="12"/>
      <c r="SDT26" s="12"/>
      <c r="SDU26" s="12"/>
      <c r="SDV26" s="12"/>
      <c r="SDW26" s="12"/>
      <c r="SDX26" s="12"/>
      <c r="SDY26" s="12"/>
      <c r="SDZ26" s="12"/>
      <c r="SEA26" s="12"/>
      <c r="SEB26" s="12"/>
      <c r="SEC26" s="12"/>
      <c r="SED26" s="12"/>
      <c r="SEE26" s="12"/>
      <c r="SEF26" s="12"/>
      <c r="SEG26" s="12"/>
      <c r="SEH26" s="12"/>
      <c r="SEI26" s="12"/>
      <c r="SEJ26" s="12"/>
      <c r="SEK26" s="12"/>
      <c r="SEL26" s="12"/>
      <c r="SEM26" s="12"/>
      <c r="SEN26" s="12"/>
      <c r="SEO26" s="12"/>
      <c r="SEP26" s="12"/>
      <c r="SEQ26" s="12"/>
      <c r="SER26" s="12"/>
      <c r="SES26" s="12"/>
      <c r="SET26" s="12"/>
      <c r="SEU26" s="12"/>
      <c r="SEV26" s="12"/>
      <c r="SEW26" s="12"/>
      <c r="SEX26" s="12"/>
      <c r="SEY26" s="12"/>
      <c r="SEZ26" s="12"/>
      <c r="SFA26" s="12"/>
      <c r="SFB26" s="12"/>
      <c r="SFC26" s="12"/>
      <c r="SFD26" s="12"/>
      <c r="SFE26" s="12"/>
      <c r="SFF26" s="12"/>
      <c r="SFG26" s="12"/>
      <c r="SFH26" s="12"/>
      <c r="SFI26" s="12"/>
      <c r="SFJ26" s="12"/>
      <c r="SFK26" s="12"/>
      <c r="SFL26" s="12"/>
      <c r="SFM26" s="12"/>
      <c r="SFN26" s="12"/>
      <c r="SFO26" s="12"/>
      <c r="SFP26" s="12"/>
      <c r="SFQ26" s="12"/>
      <c r="SFR26" s="12"/>
      <c r="SFS26" s="12"/>
      <c r="SFT26" s="12"/>
      <c r="SFU26" s="12"/>
      <c r="SFV26" s="12"/>
      <c r="SFW26" s="12"/>
      <c r="SFX26" s="12"/>
      <c r="SFY26" s="12"/>
      <c r="SFZ26" s="12"/>
      <c r="SGA26" s="12"/>
      <c r="SGB26" s="12"/>
      <c r="SGC26" s="12"/>
      <c r="SGD26" s="12"/>
      <c r="SGE26" s="12"/>
      <c r="SGF26" s="12"/>
      <c r="SGG26" s="12"/>
      <c r="SGH26" s="12"/>
      <c r="SGI26" s="12"/>
      <c r="SGJ26" s="12"/>
      <c r="SGK26" s="12"/>
      <c r="SGL26" s="12"/>
      <c r="SGM26" s="12"/>
      <c r="SGN26" s="12"/>
      <c r="SGO26" s="12"/>
      <c r="SGP26" s="12"/>
      <c r="SGQ26" s="12"/>
      <c r="SGR26" s="12"/>
      <c r="SGS26" s="12"/>
      <c r="SGT26" s="12"/>
      <c r="SGU26" s="12"/>
      <c r="SGV26" s="12"/>
      <c r="SGW26" s="12"/>
      <c r="SGX26" s="12"/>
      <c r="SGY26" s="12"/>
      <c r="SGZ26" s="12"/>
      <c r="SHA26" s="12"/>
      <c r="SHB26" s="12"/>
      <c r="SHC26" s="12"/>
      <c r="SHD26" s="12"/>
      <c r="SHE26" s="12"/>
      <c r="SHF26" s="12"/>
      <c r="SHG26" s="12"/>
      <c r="SHH26" s="12"/>
      <c r="SHI26" s="12"/>
      <c r="SHJ26" s="12"/>
      <c r="SHK26" s="12"/>
      <c r="SHL26" s="12"/>
      <c r="SHM26" s="12"/>
      <c r="SHN26" s="12"/>
      <c r="SHO26" s="12"/>
      <c r="SHP26" s="12"/>
      <c r="SHQ26" s="12"/>
      <c r="SHR26" s="12"/>
      <c r="SHS26" s="12"/>
      <c r="SHT26" s="12"/>
      <c r="SHU26" s="12"/>
      <c r="SHV26" s="12"/>
      <c r="SHW26" s="12"/>
      <c r="SHX26" s="12"/>
      <c r="SHY26" s="12"/>
      <c r="SHZ26" s="12"/>
      <c r="SIA26" s="12"/>
      <c r="SIB26" s="12"/>
      <c r="SIC26" s="12"/>
      <c r="SID26" s="12"/>
      <c r="SIE26" s="12"/>
      <c r="SIF26" s="12"/>
      <c r="SIG26" s="12"/>
      <c r="SIH26" s="12"/>
      <c r="SII26" s="12"/>
      <c r="SIJ26" s="12"/>
      <c r="SIK26" s="12"/>
      <c r="SIL26" s="12"/>
      <c r="SIM26" s="12"/>
      <c r="SIN26" s="12"/>
      <c r="SIO26" s="12"/>
      <c r="SIP26" s="12"/>
      <c r="SIQ26" s="12"/>
      <c r="SIR26" s="12"/>
      <c r="SIS26" s="12"/>
      <c r="SIT26" s="12"/>
      <c r="SIU26" s="12"/>
      <c r="SIV26" s="12"/>
      <c r="SIW26" s="12"/>
      <c r="SIX26" s="12"/>
      <c r="SIY26" s="12"/>
      <c r="SIZ26" s="12"/>
      <c r="SJA26" s="12"/>
      <c r="SJB26" s="12"/>
      <c r="SJC26" s="12"/>
      <c r="SJD26" s="12"/>
      <c r="SJE26" s="12"/>
      <c r="SJF26" s="12"/>
      <c r="SJG26" s="12"/>
      <c r="SJH26" s="12"/>
      <c r="SJI26" s="12"/>
      <c r="SJJ26" s="12"/>
      <c r="SJK26" s="12"/>
      <c r="SJL26" s="12"/>
      <c r="SJM26" s="12"/>
      <c r="SJN26" s="12"/>
      <c r="SJO26" s="12"/>
      <c r="SJP26" s="12"/>
      <c r="SJQ26" s="12"/>
      <c r="SJR26" s="12"/>
      <c r="SJS26" s="12"/>
      <c r="SJT26" s="12"/>
      <c r="SJU26" s="12"/>
      <c r="SJV26" s="12"/>
      <c r="SJW26" s="12"/>
      <c r="SJX26" s="12"/>
      <c r="SJY26" s="12"/>
      <c r="SJZ26" s="12"/>
      <c r="SKA26" s="12"/>
      <c r="SKB26" s="12"/>
      <c r="SKC26" s="12"/>
      <c r="SKD26" s="12"/>
      <c r="SKE26" s="12"/>
      <c r="SKF26" s="12"/>
      <c r="SKG26" s="12"/>
      <c r="SKH26" s="12"/>
      <c r="SKI26" s="12"/>
      <c r="SKJ26" s="12"/>
      <c r="SKK26" s="12"/>
      <c r="SKL26" s="12"/>
      <c r="SKM26" s="12"/>
      <c r="SKN26" s="12"/>
      <c r="SKO26" s="12"/>
      <c r="SKP26" s="12"/>
      <c r="SKQ26" s="12"/>
      <c r="SKR26" s="12"/>
      <c r="SKS26" s="12"/>
      <c r="SKT26" s="12"/>
      <c r="SKU26" s="12"/>
      <c r="SKV26" s="12"/>
      <c r="SKW26" s="12"/>
      <c r="SKX26" s="12"/>
      <c r="SKY26" s="12"/>
      <c r="SKZ26" s="12"/>
      <c r="SLA26" s="12"/>
      <c r="SLB26" s="12"/>
      <c r="SLC26" s="12"/>
      <c r="SLD26" s="12"/>
      <c r="SLE26" s="12"/>
      <c r="SLF26" s="12"/>
      <c r="SLG26" s="12"/>
      <c r="SLH26" s="12"/>
      <c r="SLI26" s="12"/>
      <c r="SLJ26" s="12"/>
      <c r="SLK26" s="12"/>
      <c r="SLL26" s="12"/>
      <c r="SLM26" s="12"/>
      <c r="SLN26" s="12"/>
      <c r="SLO26" s="12"/>
      <c r="SLP26" s="12"/>
      <c r="SLQ26" s="12"/>
      <c r="SLR26" s="12"/>
      <c r="SLS26" s="12"/>
      <c r="SLT26" s="12"/>
      <c r="SLU26" s="12"/>
      <c r="SLV26" s="12"/>
      <c r="SLW26" s="12"/>
      <c r="SLX26" s="12"/>
      <c r="SLY26" s="12"/>
      <c r="SLZ26" s="12"/>
      <c r="SMA26" s="12"/>
      <c r="SMB26" s="12"/>
      <c r="SMC26" s="12"/>
      <c r="SMD26" s="12"/>
      <c r="SME26" s="12"/>
      <c r="SMF26" s="12"/>
      <c r="SMG26" s="12"/>
      <c r="SMH26" s="12"/>
      <c r="SMI26" s="12"/>
      <c r="SMJ26" s="12"/>
      <c r="SMK26" s="12"/>
      <c r="SML26" s="12"/>
      <c r="SMM26" s="12"/>
      <c r="SMN26" s="12"/>
      <c r="SMO26" s="12"/>
      <c r="SMP26" s="12"/>
      <c r="SMQ26" s="12"/>
      <c r="SMR26" s="12"/>
      <c r="SMS26" s="12"/>
      <c r="SMT26" s="12"/>
      <c r="SMU26" s="12"/>
      <c r="SMV26" s="12"/>
      <c r="SMW26" s="12"/>
      <c r="SMX26" s="12"/>
      <c r="SMY26" s="12"/>
      <c r="SMZ26" s="12"/>
      <c r="SNA26" s="12"/>
      <c r="SNB26" s="12"/>
      <c r="SNC26" s="12"/>
      <c r="SND26" s="12"/>
      <c r="SNE26" s="12"/>
      <c r="SNF26" s="12"/>
      <c r="SNG26" s="12"/>
      <c r="SNH26" s="12"/>
      <c r="SNI26" s="12"/>
      <c r="SNJ26" s="12"/>
      <c r="SNK26" s="12"/>
      <c r="SNL26" s="12"/>
      <c r="SNM26" s="12"/>
      <c r="SNN26" s="12"/>
      <c r="SNO26" s="12"/>
      <c r="SNP26" s="12"/>
      <c r="SNQ26" s="12"/>
      <c r="SNR26" s="12"/>
      <c r="SNS26" s="12"/>
      <c r="SNT26" s="12"/>
      <c r="SNU26" s="12"/>
      <c r="SNV26" s="12"/>
      <c r="SNW26" s="12"/>
      <c r="SNX26" s="12"/>
      <c r="SNY26" s="12"/>
      <c r="SNZ26" s="12"/>
      <c r="SOA26" s="12"/>
      <c r="SOB26" s="12"/>
      <c r="SOC26" s="12"/>
      <c r="SOD26" s="12"/>
      <c r="SOE26" s="12"/>
      <c r="SOF26" s="12"/>
      <c r="SOG26" s="12"/>
      <c r="SOH26" s="12"/>
      <c r="SOI26" s="12"/>
      <c r="SOJ26" s="12"/>
      <c r="SOK26" s="12"/>
      <c r="SOL26" s="12"/>
      <c r="SOM26" s="12"/>
      <c r="SON26" s="12"/>
      <c r="SOO26" s="12"/>
      <c r="SOP26" s="12"/>
      <c r="SOQ26" s="12"/>
      <c r="SOR26" s="12"/>
      <c r="SOS26" s="12"/>
      <c r="SOT26" s="12"/>
      <c r="SOU26" s="12"/>
      <c r="SOV26" s="12"/>
      <c r="SOW26" s="12"/>
      <c r="SOX26" s="12"/>
      <c r="SOY26" s="12"/>
      <c r="SOZ26" s="12"/>
      <c r="SPA26" s="12"/>
      <c r="SPB26" s="12"/>
      <c r="SPC26" s="12"/>
      <c r="SPD26" s="12"/>
      <c r="SPE26" s="12"/>
      <c r="SPF26" s="12"/>
      <c r="SPG26" s="12"/>
      <c r="SPH26" s="12"/>
      <c r="SPI26" s="12"/>
      <c r="SPJ26" s="12"/>
      <c r="SPK26" s="12"/>
      <c r="SPL26" s="12"/>
      <c r="SPM26" s="12"/>
      <c r="SPN26" s="12"/>
      <c r="SPO26" s="12"/>
      <c r="SPP26" s="12"/>
      <c r="SPQ26" s="12"/>
      <c r="SPR26" s="12"/>
      <c r="SPS26" s="12"/>
      <c r="SPT26" s="12"/>
      <c r="SPU26" s="12"/>
      <c r="SPV26" s="12"/>
      <c r="SPW26" s="12"/>
      <c r="SPX26" s="12"/>
      <c r="SPY26" s="12"/>
      <c r="SPZ26" s="12"/>
      <c r="SQA26" s="12"/>
      <c r="SQB26" s="12"/>
      <c r="SQC26" s="12"/>
      <c r="SQD26" s="12"/>
      <c r="SQE26" s="12"/>
      <c r="SQF26" s="12"/>
      <c r="SQG26" s="12"/>
      <c r="SQH26" s="12"/>
      <c r="SQI26" s="12"/>
      <c r="SQJ26" s="12"/>
      <c r="SQK26" s="12"/>
      <c r="SQL26" s="12"/>
      <c r="SQM26" s="12"/>
      <c r="SQN26" s="12"/>
      <c r="SQO26" s="12"/>
      <c r="SQP26" s="12"/>
      <c r="SQQ26" s="12"/>
      <c r="SQR26" s="12"/>
      <c r="SQS26" s="12"/>
      <c r="SQT26" s="12"/>
      <c r="SQU26" s="12"/>
      <c r="SQV26" s="12"/>
      <c r="SQW26" s="12"/>
      <c r="SQX26" s="12"/>
      <c r="SQY26" s="12"/>
      <c r="SQZ26" s="12"/>
      <c r="SRA26" s="12"/>
      <c r="SRB26" s="12"/>
      <c r="SRC26" s="12"/>
      <c r="SRD26" s="12"/>
      <c r="SRE26" s="12"/>
      <c r="SRF26" s="12"/>
      <c r="SRG26" s="12"/>
      <c r="SRH26" s="12"/>
      <c r="SRI26" s="12"/>
      <c r="SRJ26" s="12"/>
      <c r="SRK26" s="12"/>
      <c r="SRL26" s="12"/>
      <c r="SRM26" s="12"/>
      <c r="SRN26" s="12"/>
      <c r="SRO26" s="12"/>
      <c r="SRP26" s="12"/>
      <c r="SRQ26" s="12"/>
      <c r="SRR26" s="12"/>
      <c r="SRS26" s="12"/>
      <c r="SRT26" s="12"/>
      <c r="SRU26" s="12"/>
      <c r="SRV26" s="12"/>
      <c r="SRW26" s="12"/>
      <c r="SRX26" s="12"/>
      <c r="SRY26" s="12"/>
      <c r="SRZ26" s="12"/>
      <c r="SSA26" s="12"/>
      <c r="SSB26" s="12"/>
      <c r="SSC26" s="12"/>
      <c r="SSD26" s="12"/>
      <c r="SSE26" s="12"/>
      <c r="SSF26" s="12"/>
      <c r="SSG26" s="12"/>
      <c r="SSH26" s="12"/>
      <c r="SSI26" s="12"/>
      <c r="SSJ26" s="12"/>
      <c r="SSK26" s="12"/>
      <c r="SSL26" s="12"/>
      <c r="SSM26" s="12"/>
      <c r="SSN26" s="12"/>
      <c r="SSO26" s="12"/>
      <c r="SSP26" s="12"/>
      <c r="SSQ26" s="12"/>
      <c r="SSR26" s="12"/>
      <c r="SSS26" s="12"/>
      <c r="SST26" s="12"/>
      <c r="SSU26" s="12"/>
      <c r="SSV26" s="12"/>
      <c r="SSW26" s="12"/>
      <c r="SSX26" s="12"/>
      <c r="SSY26" s="12"/>
      <c r="SSZ26" s="12"/>
      <c r="STA26" s="12"/>
      <c r="STB26" s="12"/>
      <c r="STC26" s="12"/>
      <c r="STD26" s="12"/>
      <c r="STE26" s="12"/>
      <c r="STF26" s="12"/>
      <c r="STG26" s="12"/>
      <c r="STH26" s="12"/>
      <c r="STI26" s="12"/>
      <c r="STJ26" s="12"/>
      <c r="STK26" s="12"/>
      <c r="STL26" s="12"/>
      <c r="STM26" s="12"/>
      <c r="STN26" s="12"/>
      <c r="STO26" s="12"/>
      <c r="STP26" s="12"/>
      <c r="STQ26" s="12"/>
      <c r="STR26" s="12"/>
      <c r="STS26" s="12"/>
      <c r="STT26" s="12"/>
      <c r="STU26" s="12"/>
      <c r="STV26" s="12"/>
      <c r="STW26" s="12"/>
      <c r="STX26" s="12"/>
      <c r="STY26" s="12"/>
      <c r="STZ26" s="12"/>
      <c r="SUA26" s="12"/>
      <c r="SUB26" s="12"/>
      <c r="SUC26" s="12"/>
      <c r="SUD26" s="12"/>
      <c r="SUE26" s="12"/>
      <c r="SUF26" s="12"/>
      <c r="SUG26" s="12"/>
      <c r="SUH26" s="12"/>
      <c r="SUI26" s="12"/>
      <c r="SUJ26" s="12"/>
      <c r="SUK26" s="12"/>
      <c r="SUL26" s="12"/>
      <c r="SUM26" s="12"/>
      <c r="SUN26" s="12"/>
      <c r="SUO26" s="12"/>
      <c r="SUP26" s="12"/>
      <c r="SUQ26" s="12"/>
      <c r="SUR26" s="12"/>
      <c r="SUS26" s="12"/>
      <c r="SUT26" s="12"/>
      <c r="SUU26" s="12"/>
      <c r="SUV26" s="12"/>
      <c r="SUW26" s="12"/>
      <c r="SUX26" s="12"/>
      <c r="SUY26" s="12"/>
      <c r="SUZ26" s="12"/>
      <c r="SVA26" s="12"/>
      <c r="SVB26" s="12"/>
      <c r="SVC26" s="12"/>
      <c r="SVD26" s="12"/>
      <c r="SVE26" s="12"/>
      <c r="SVF26" s="12"/>
      <c r="SVG26" s="12"/>
      <c r="SVH26" s="12"/>
      <c r="SVI26" s="12"/>
      <c r="SVJ26" s="12"/>
      <c r="SVK26" s="12"/>
      <c r="SVL26" s="12"/>
      <c r="SVM26" s="12"/>
      <c r="SVN26" s="12"/>
      <c r="SVO26" s="12"/>
      <c r="SVP26" s="12"/>
      <c r="SVQ26" s="12"/>
      <c r="SVR26" s="12"/>
      <c r="SVS26" s="12"/>
      <c r="SVT26" s="12"/>
      <c r="SVU26" s="12"/>
      <c r="SVV26" s="12"/>
      <c r="SVW26" s="12"/>
      <c r="SVX26" s="12"/>
      <c r="SVY26" s="12"/>
      <c r="SVZ26" s="12"/>
      <c r="SWA26" s="12"/>
      <c r="SWB26" s="12"/>
      <c r="SWC26" s="12"/>
      <c r="SWD26" s="12"/>
      <c r="SWE26" s="12"/>
      <c r="SWF26" s="12"/>
      <c r="SWG26" s="12"/>
      <c r="SWH26" s="12"/>
      <c r="SWI26" s="12"/>
      <c r="SWJ26" s="12"/>
      <c r="SWK26" s="12"/>
      <c r="SWL26" s="12"/>
      <c r="SWM26" s="12"/>
      <c r="SWN26" s="12"/>
      <c r="SWO26" s="12"/>
      <c r="SWP26" s="12"/>
      <c r="SWQ26" s="12"/>
      <c r="SWR26" s="12"/>
      <c r="SWS26" s="12"/>
      <c r="SWT26" s="12"/>
      <c r="SWU26" s="12"/>
      <c r="SWV26" s="12"/>
      <c r="SWW26" s="12"/>
      <c r="SWX26" s="12"/>
      <c r="SWY26" s="12"/>
      <c r="SWZ26" s="12"/>
      <c r="SXA26" s="12"/>
      <c r="SXB26" s="12"/>
      <c r="SXC26" s="12"/>
      <c r="SXD26" s="12"/>
      <c r="SXE26" s="12"/>
      <c r="SXF26" s="12"/>
      <c r="SXG26" s="12"/>
      <c r="SXH26" s="12"/>
      <c r="SXI26" s="12"/>
      <c r="SXJ26" s="12"/>
      <c r="SXK26" s="12"/>
      <c r="SXL26" s="12"/>
      <c r="SXM26" s="12"/>
      <c r="SXN26" s="12"/>
      <c r="SXO26" s="12"/>
      <c r="SXP26" s="12"/>
      <c r="SXQ26" s="12"/>
      <c r="SXR26" s="12"/>
      <c r="SXS26" s="12"/>
      <c r="SXT26" s="12"/>
      <c r="SXU26" s="12"/>
      <c r="SXV26" s="12"/>
      <c r="SXW26" s="12"/>
      <c r="SXX26" s="12"/>
      <c r="SXY26" s="12"/>
      <c r="SXZ26" s="12"/>
      <c r="SYA26" s="12"/>
      <c r="SYB26" s="12"/>
      <c r="SYC26" s="12"/>
      <c r="SYD26" s="12"/>
      <c r="SYE26" s="12"/>
      <c r="SYF26" s="12"/>
      <c r="SYG26" s="12"/>
      <c r="SYH26" s="12"/>
      <c r="SYI26" s="12"/>
      <c r="SYJ26" s="12"/>
      <c r="SYK26" s="12"/>
      <c r="SYL26" s="12"/>
      <c r="SYM26" s="12"/>
      <c r="SYN26" s="12"/>
      <c r="SYO26" s="12"/>
      <c r="SYP26" s="12"/>
      <c r="SYQ26" s="12"/>
      <c r="SYR26" s="12"/>
      <c r="SYS26" s="12"/>
      <c r="SYT26" s="12"/>
      <c r="SYU26" s="12"/>
      <c r="SYV26" s="12"/>
      <c r="SYW26" s="12"/>
      <c r="SYX26" s="12"/>
      <c r="SYY26" s="12"/>
      <c r="SYZ26" s="12"/>
      <c r="SZA26" s="12"/>
      <c r="SZB26" s="12"/>
      <c r="SZC26" s="12"/>
      <c r="SZD26" s="12"/>
      <c r="SZE26" s="12"/>
      <c r="SZF26" s="12"/>
      <c r="SZG26" s="12"/>
      <c r="SZH26" s="12"/>
      <c r="SZI26" s="12"/>
      <c r="SZJ26" s="12"/>
      <c r="SZK26" s="12"/>
      <c r="SZL26" s="12"/>
      <c r="SZM26" s="12"/>
      <c r="SZN26" s="12"/>
      <c r="SZO26" s="12"/>
      <c r="SZP26" s="12"/>
      <c r="SZQ26" s="12"/>
      <c r="SZR26" s="12"/>
      <c r="SZS26" s="12"/>
      <c r="SZT26" s="12"/>
      <c r="SZU26" s="12"/>
      <c r="SZV26" s="12"/>
      <c r="SZW26" s="12"/>
      <c r="SZX26" s="12"/>
      <c r="SZY26" s="12"/>
      <c r="SZZ26" s="12"/>
      <c r="TAA26" s="12"/>
      <c r="TAB26" s="12"/>
      <c r="TAC26" s="12"/>
      <c r="TAD26" s="12"/>
      <c r="TAE26" s="12"/>
      <c r="TAF26" s="12"/>
      <c r="TAG26" s="12"/>
      <c r="TAH26" s="12"/>
      <c r="TAI26" s="12"/>
      <c r="TAJ26" s="12"/>
      <c r="TAK26" s="12"/>
      <c r="TAL26" s="12"/>
      <c r="TAM26" s="12"/>
      <c r="TAN26" s="12"/>
      <c r="TAO26" s="12"/>
      <c r="TAP26" s="12"/>
      <c r="TAQ26" s="12"/>
      <c r="TAR26" s="12"/>
      <c r="TAS26" s="12"/>
      <c r="TAT26" s="12"/>
      <c r="TAU26" s="12"/>
      <c r="TAV26" s="12"/>
      <c r="TAW26" s="12"/>
      <c r="TAX26" s="12"/>
      <c r="TAY26" s="12"/>
      <c r="TAZ26" s="12"/>
      <c r="TBA26" s="12"/>
      <c r="TBB26" s="12"/>
      <c r="TBC26" s="12"/>
      <c r="TBD26" s="12"/>
      <c r="TBE26" s="12"/>
      <c r="TBF26" s="12"/>
      <c r="TBG26" s="12"/>
      <c r="TBH26" s="12"/>
      <c r="TBI26" s="12"/>
      <c r="TBJ26" s="12"/>
      <c r="TBK26" s="12"/>
      <c r="TBL26" s="12"/>
      <c r="TBM26" s="12"/>
      <c r="TBN26" s="12"/>
      <c r="TBO26" s="12"/>
      <c r="TBP26" s="12"/>
      <c r="TBQ26" s="12"/>
      <c r="TBR26" s="12"/>
      <c r="TBS26" s="12"/>
      <c r="TBT26" s="12"/>
      <c r="TBU26" s="12"/>
      <c r="TBV26" s="12"/>
      <c r="TBW26" s="12"/>
      <c r="TBX26" s="12"/>
      <c r="TBY26" s="12"/>
      <c r="TBZ26" s="12"/>
      <c r="TCA26" s="12"/>
      <c r="TCB26" s="12"/>
      <c r="TCC26" s="12"/>
      <c r="TCD26" s="12"/>
      <c r="TCE26" s="12"/>
      <c r="TCF26" s="12"/>
      <c r="TCG26" s="12"/>
      <c r="TCH26" s="12"/>
      <c r="TCI26" s="12"/>
      <c r="TCJ26" s="12"/>
      <c r="TCK26" s="12"/>
      <c r="TCL26" s="12"/>
      <c r="TCM26" s="12"/>
      <c r="TCN26" s="12"/>
      <c r="TCO26" s="12"/>
      <c r="TCP26" s="12"/>
      <c r="TCQ26" s="12"/>
      <c r="TCR26" s="12"/>
      <c r="TCS26" s="12"/>
      <c r="TCT26" s="12"/>
      <c r="TCU26" s="12"/>
      <c r="TCV26" s="12"/>
      <c r="TCW26" s="12"/>
      <c r="TCX26" s="12"/>
      <c r="TCY26" s="12"/>
      <c r="TCZ26" s="12"/>
      <c r="TDA26" s="12"/>
      <c r="TDB26" s="12"/>
      <c r="TDC26" s="12"/>
      <c r="TDD26" s="12"/>
      <c r="TDE26" s="12"/>
      <c r="TDF26" s="12"/>
      <c r="TDG26" s="12"/>
      <c r="TDH26" s="12"/>
      <c r="TDI26" s="12"/>
      <c r="TDJ26" s="12"/>
      <c r="TDK26" s="12"/>
      <c r="TDL26" s="12"/>
      <c r="TDM26" s="12"/>
      <c r="TDN26" s="12"/>
      <c r="TDO26" s="12"/>
      <c r="TDP26" s="12"/>
      <c r="TDQ26" s="12"/>
      <c r="TDR26" s="12"/>
      <c r="TDS26" s="12"/>
      <c r="TDT26" s="12"/>
      <c r="TDU26" s="12"/>
      <c r="TDV26" s="12"/>
      <c r="TDW26" s="12"/>
      <c r="TDX26" s="12"/>
      <c r="TDY26" s="12"/>
      <c r="TDZ26" s="12"/>
      <c r="TEA26" s="12"/>
      <c r="TEB26" s="12"/>
      <c r="TEC26" s="12"/>
      <c r="TED26" s="12"/>
      <c r="TEE26" s="12"/>
      <c r="TEF26" s="12"/>
      <c r="TEG26" s="12"/>
      <c r="TEH26" s="12"/>
      <c r="TEI26" s="12"/>
      <c r="TEJ26" s="12"/>
      <c r="TEK26" s="12"/>
      <c r="TEL26" s="12"/>
      <c r="TEM26" s="12"/>
      <c r="TEN26" s="12"/>
      <c r="TEO26" s="12"/>
      <c r="TEP26" s="12"/>
      <c r="TEQ26" s="12"/>
      <c r="TER26" s="12"/>
      <c r="TES26" s="12"/>
      <c r="TET26" s="12"/>
      <c r="TEU26" s="12"/>
      <c r="TEV26" s="12"/>
      <c r="TEW26" s="12"/>
      <c r="TEX26" s="12"/>
      <c r="TEY26" s="12"/>
      <c r="TEZ26" s="12"/>
      <c r="TFA26" s="12"/>
      <c r="TFB26" s="12"/>
      <c r="TFC26" s="12"/>
      <c r="TFD26" s="12"/>
      <c r="TFE26" s="12"/>
      <c r="TFF26" s="12"/>
      <c r="TFG26" s="12"/>
      <c r="TFH26" s="12"/>
      <c r="TFI26" s="12"/>
      <c r="TFJ26" s="12"/>
      <c r="TFK26" s="12"/>
      <c r="TFL26" s="12"/>
      <c r="TFM26" s="12"/>
      <c r="TFN26" s="12"/>
      <c r="TFO26" s="12"/>
      <c r="TFP26" s="12"/>
      <c r="TFQ26" s="12"/>
      <c r="TFR26" s="12"/>
      <c r="TFS26" s="12"/>
      <c r="TFT26" s="12"/>
      <c r="TFU26" s="12"/>
      <c r="TFV26" s="12"/>
      <c r="TFW26" s="12"/>
      <c r="TFX26" s="12"/>
      <c r="TFY26" s="12"/>
      <c r="TFZ26" s="12"/>
      <c r="TGA26" s="12"/>
      <c r="TGB26" s="12"/>
      <c r="TGC26" s="12"/>
      <c r="TGD26" s="12"/>
      <c r="TGE26" s="12"/>
      <c r="TGF26" s="12"/>
      <c r="TGG26" s="12"/>
      <c r="TGH26" s="12"/>
      <c r="TGI26" s="12"/>
      <c r="TGJ26" s="12"/>
      <c r="TGK26" s="12"/>
      <c r="TGL26" s="12"/>
      <c r="TGM26" s="12"/>
      <c r="TGN26" s="12"/>
      <c r="TGO26" s="12"/>
      <c r="TGP26" s="12"/>
      <c r="TGQ26" s="12"/>
      <c r="TGR26" s="12"/>
      <c r="TGS26" s="12"/>
      <c r="TGT26" s="12"/>
      <c r="TGU26" s="12"/>
      <c r="TGV26" s="12"/>
      <c r="TGW26" s="12"/>
      <c r="TGX26" s="12"/>
      <c r="TGY26" s="12"/>
      <c r="TGZ26" s="12"/>
      <c r="THA26" s="12"/>
      <c r="THB26" s="12"/>
      <c r="THC26" s="12"/>
      <c r="THD26" s="12"/>
      <c r="THE26" s="12"/>
      <c r="THF26" s="12"/>
      <c r="THG26" s="12"/>
      <c r="THH26" s="12"/>
      <c r="THI26" s="12"/>
      <c r="THJ26" s="12"/>
      <c r="THK26" s="12"/>
      <c r="THL26" s="12"/>
      <c r="THM26" s="12"/>
      <c r="THN26" s="12"/>
      <c r="THO26" s="12"/>
      <c r="THP26" s="12"/>
      <c r="THQ26" s="12"/>
      <c r="THR26" s="12"/>
      <c r="THS26" s="12"/>
      <c r="THT26" s="12"/>
      <c r="THU26" s="12"/>
      <c r="THV26" s="12"/>
      <c r="THW26" s="12"/>
      <c r="THX26" s="12"/>
      <c r="THY26" s="12"/>
      <c r="THZ26" s="12"/>
      <c r="TIA26" s="12"/>
      <c r="TIB26" s="12"/>
      <c r="TIC26" s="12"/>
      <c r="TID26" s="12"/>
      <c r="TIE26" s="12"/>
      <c r="TIF26" s="12"/>
      <c r="TIG26" s="12"/>
      <c r="TIH26" s="12"/>
      <c r="TII26" s="12"/>
      <c r="TIJ26" s="12"/>
      <c r="TIK26" s="12"/>
      <c r="TIL26" s="12"/>
      <c r="TIM26" s="12"/>
      <c r="TIN26" s="12"/>
      <c r="TIO26" s="12"/>
      <c r="TIP26" s="12"/>
      <c r="TIQ26" s="12"/>
      <c r="TIR26" s="12"/>
      <c r="TIS26" s="12"/>
      <c r="TIT26" s="12"/>
      <c r="TIU26" s="12"/>
      <c r="TIV26" s="12"/>
      <c r="TIW26" s="12"/>
      <c r="TIX26" s="12"/>
      <c r="TIY26" s="12"/>
      <c r="TIZ26" s="12"/>
      <c r="TJA26" s="12"/>
      <c r="TJB26" s="12"/>
      <c r="TJC26" s="12"/>
      <c r="TJD26" s="12"/>
      <c r="TJE26" s="12"/>
      <c r="TJF26" s="12"/>
      <c r="TJG26" s="12"/>
      <c r="TJH26" s="12"/>
      <c r="TJI26" s="12"/>
      <c r="TJJ26" s="12"/>
      <c r="TJK26" s="12"/>
      <c r="TJL26" s="12"/>
      <c r="TJM26" s="12"/>
      <c r="TJN26" s="12"/>
      <c r="TJO26" s="12"/>
      <c r="TJP26" s="12"/>
      <c r="TJQ26" s="12"/>
      <c r="TJR26" s="12"/>
      <c r="TJS26" s="12"/>
      <c r="TJT26" s="12"/>
      <c r="TJU26" s="12"/>
      <c r="TJV26" s="12"/>
      <c r="TJW26" s="12"/>
      <c r="TJX26" s="12"/>
      <c r="TJY26" s="12"/>
      <c r="TJZ26" s="12"/>
      <c r="TKA26" s="12"/>
      <c r="TKB26" s="12"/>
      <c r="TKC26" s="12"/>
      <c r="TKD26" s="12"/>
      <c r="TKE26" s="12"/>
      <c r="TKF26" s="12"/>
      <c r="TKG26" s="12"/>
      <c r="TKH26" s="12"/>
      <c r="TKI26" s="12"/>
      <c r="TKJ26" s="12"/>
      <c r="TKK26" s="12"/>
      <c r="TKL26" s="12"/>
      <c r="TKM26" s="12"/>
      <c r="TKN26" s="12"/>
      <c r="TKO26" s="12"/>
      <c r="TKP26" s="12"/>
      <c r="TKQ26" s="12"/>
      <c r="TKR26" s="12"/>
      <c r="TKS26" s="12"/>
      <c r="TKT26" s="12"/>
      <c r="TKU26" s="12"/>
      <c r="TKV26" s="12"/>
      <c r="TKW26" s="12"/>
      <c r="TKX26" s="12"/>
      <c r="TKY26" s="12"/>
      <c r="TKZ26" s="12"/>
      <c r="TLA26" s="12"/>
      <c r="TLB26" s="12"/>
      <c r="TLC26" s="12"/>
      <c r="TLD26" s="12"/>
      <c r="TLE26" s="12"/>
      <c r="TLF26" s="12"/>
      <c r="TLG26" s="12"/>
      <c r="TLH26" s="12"/>
      <c r="TLI26" s="12"/>
      <c r="TLJ26" s="12"/>
      <c r="TLK26" s="12"/>
      <c r="TLL26" s="12"/>
      <c r="TLM26" s="12"/>
      <c r="TLN26" s="12"/>
      <c r="TLO26" s="12"/>
      <c r="TLP26" s="12"/>
      <c r="TLQ26" s="12"/>
      <c r="TLR26" s="12"/>
      <c r="TLS26" s="12"/>
      <c r="TLT26" s="12"/>
      <c r="TLU26" s="12"/>
      <c r="TLV26" s="12"/>
      <c r="TLW26" s="12"/>
      <c r="TLX26" s="12"/>
      <c r="TLY26" s="12"/>
      <c r="TLZ26" s="12"/>
      <c r="TMA26" s="12"/>
      <c r="TMB26" s="12"/>
      <c r="TMC26" s="12"/>
      <c r="TMD26" s="12"/>
      <c r="TME26" s="12"/>
      <c r="TMF26" s="12"/>
      <c r="TMG26" s="12"/>
      <c r="TMH26" s="12"/>
      <c r="TMI26" s="12"/>
      <c r="TMJ26" s="12"/>
      <c r="TMK26" s="12"/>
      <c r="TML26" s="12"/>
      <c r="TMM26" s="12"/>
      <c r="TMN26" s="12"/>
      <c r="TMO26" s="12"/>
      <c r="TMP26" s="12"/>
      <c r="TMQ26" s="12"/>
      <c r="TMR26" s="12"/>
      <c r="TMS26" s="12"/>
      <c r="TMT26" s="12"/>
      <c r="TMU26" s="12"/>
      <c r="TMV26" s="12"/>
      <c r="TMW26" s="12"/>
      <c r="TMX26" s="12"/>
      <c r="TMY26" s="12"/>
      <c r="TMZ26" s="12"/>
      <c r="TNA26" s="12"/>
      <c r="TNB26" s="12"/>
      <c r="TNC26" s="12"/>
      <c r="TND26" s="12"/>
      <c r="TNE26" s="12"/>
      <c r="TNF26" s="12"/>
      <c r="TNG26" s="12"/>
      <c r="TNH26" s="12"/>
      <c r="TNI26" s="12"/>
      <c r="TNJ26" s="12"/>
      <c r="TNK26" s="12"/>
      <c r="TNL26" s="12"/>
      <c r="TNM26" s="12"/>
      <c r="TNN26" s="12"/>
      <c r="TNO26" s="12"/>
      <c r="TNP26" s="12"/>
      <c r="TNQ26" s="12"/>
      <c r="TNR26" s="12"/>
      <c r="TNS26" s="12"/>
      <c r="TNT26" s="12"/>
      <c r="TNU26" s="12"/>
      <c r="TNV26" s="12"/>
      <c r="TNW26" s="12"/>
      <c r="TNX26" s="12"/>
      <c r="TNY26" s="12"/>
      <c r="TNZ26" s="12"/>
      <c r="TOA26" s="12"/>
      <c r="TOB26" s="12"/>
      <c r="TOC26" s="12"/>
      <c r="TOD26" s="12"/>
      <c r="TOE26" s="12"/>
      <c r="TOF26" s="12"/>
      <c r="TOG26" s="12"/>
      <c r="TOH26" s="12"/>
      <c r="TOI26" s="12"/>
      <c r="TOJ26" s="12"/>
      <c r="TOK26" s="12"/>
      <c r="TOL26" s="12"/>
      <c r="TOM26" s="12"/>
      <c r="TON26" s="12"/>
      <c r="TOO26" s="12"/>
      <c r="TOP26" s="12"/>
      <c r="TOQ26" s="12"/>
      <c r="TOR26" s="12"/>
      <c r="TOS26" s="12"/>
      <c r="TOT26" s="12"/>
      <c r="TOU26" s="12"/>
      <c r="TOV26" s="12"/>
      <c r="TOW26" s="12"/>
      <c r="TOX26" s="12"/>
      <c r="TOY26" s="12"/>
      <c r="TOZ26" s="12"/>
      <c r="TPA26" s="12"/>
      <c r="TPB26" s="12"/>
      <c r="TPC26" s="12"/>
      <c r="TPD26" s="12"/>
      <c r="TPE26" s="12"/>
      <c r="TPF26" s="12"/>
      <c r="TPG26" s="12"/>
      <c r="TPH26" s="12"/>
      <c r="TPI26" s="12"/>
      <c r="TPJ26" s="12"/>
      <c r="TPK26" s="12"/>
      <c r="TPL26" s="12"/>
      <c r="TPM26" s="12"/>
      <c r="TPN26" s="12"/>
      <c r="TPO26" s="12"/>
      <c r="TPP26" s="12"/>
      <c r="TPQ26" s="12"/>
      <c r="TPR26" s="12"/>
      <c r="TPS26" s="12"/>
      <c r="TPT26" s="12"/>
      <c r="TPU26" s="12"/>
      <c r="TPV26" s="12"/>
      <c r="TPW26" s="12"/>
      <c r="TPX26" s="12"/>
      <c r="TPY26" s="12"/>
      <c r="TPZ26" s="12"/>
      <c r="TQA26" s="12"/>
      <c r="TQB26" s="12"/>
      <c r="TQC26" s="12"/>
      <c r="TQD26" s="12"/>
      <c r="TQE26" s="12"/>
      <c r="TQF26" s="12"/>
      <c r="TQG26" s="12"/>
      <c r="TQH26" s="12"/>
      <c r="TQI26" s="12"/>
      <c r="TQJ26" s="12"/>
      <c r="TQK26" s="12"/>
      <c r="TQL26" s="12"/>
      <c r="TQM26" s="12"/>
      <c r="TQN26" s="12"/>
      <c r="TQO26" s="12"/>
      <c r="TQP26" s="12"/>
      <c r="TQQ26" s="12"/>
      <c r="TQR26" s="12"/>
      <c r="TQS26" s="12"/>
      <c r="TQT26" s="12"/>
      <c r="TQU26" s="12"/>
      <c r="TQV26" s="12"/>
      <c r="TQW26" s="12"/>
      <c r="TQX26" s="12"/>
      <c r="TQY26" s="12"/>
      <c r="TQZ26" s="12"/>
      <c r="TRA26" s="12"/>
      <c r="TRB26" s="12"/>
      <c r="TRC26" s="12"/>
      <c r="TRD26" s="12"/>
      <c r="TRE26" s="12"/>
      <c r="TRF26" s="12"/>
      <c r="TRG26" s="12"/>
      <c r="TRH26" s="12"/>
      <c r="TRI26" s="12"/>
      <c r="TRJ26" s="12"/>
      <c r="TRK26" s="12"/>
      <c r="TRL26" s="12"/>
      <c r="TRM26" s="12"/>
      <c r="TRN26" s="12"/>
      <c r="TRO26" s="12"/>
      <c r="TRP26" s="12"/>
      <c r="TRQ26" s="12"/>
      <c r="TRR26" s="12"/>
      <c r="TRS26" s="12"/>
      <c r="TRT26" s="12"/>
      <c r="TRU26" s="12"/>
      <c r="TRV26" s="12"/>
      <c r="TRW26" s="12"/>
      <c r="TRX26" s="12"/>
      <c r="TRY26" s="12"/>
      <c r="TRZ26" s="12"/>
      <c r="TSA26" s="12"/>
      <c r="TSB26" s="12"/>
      <c r="TSC26" s="12"/>
      <c r="TSD26" s="12"/>
      <c r="TSE26" s="12"/>
      <c r="TSF26" s="12"/>
      <c r="TSG26" s="12"/>
      <c r="TSH26" s="12"/>
      <c r="TSI26" s="12"/>
      <c r="TSJ26" s="12"/>
      <c r="TSK26" s="12"/>
      <c r="TSL26" s="12"/>
      <c r="TSM26" s="12"/>
      <c r="TSN26" s="12"/>
      <c r="TSO26" s="12"/>
      <c r="TSP26" s="12"/>
      <c r="TSQ26" s="12"/>
      <c r="TSR26" s="12"/>
      <c r="TSS26" s="12"/>
      <c r="TST26" s="12"/>
      <c r="TSU26" s="12"/>
      <c r="TSV26" s="12"/>
      <c r="TSW26" s="12"/>
      <c r="TSX26" s="12"/>
      <c r="TSY26" s="12"/>
      <c r="TSZ26" s="12"/>
      <c r="TTA26" s="12"/>
      <c r="TTB26" s="12"/>
      <c r="TTC26" s="12"/>
      <c r="TTD26" s="12"/>
      <c r="TTE26" s="12"/>
      <c r="TTF26" s="12"/>
      <c r="TTG26" s="12"/>
      <c r="TTH26" s="12"/>
      <c r="TTI26" s="12"/>
      <c r="TTJ26" s="12"/>
      <c r="TTK26" s="12"/>
      <c r="TTL26" s="12"/>
      <c r="TTM26" s="12"/>
      <c r="TTN26" s="12"/>
      <c r="TTO26" s="12"/>
      <c r="TTP26" s="12"/>
      <c r="TTQ26" s="12"/>
      <c r="TTR26" s="12"/>
      <c r="TTS26" s="12"/>
      <c r="TTT26" s="12"/>
      <c r="TTU26" s="12"/>
      <c r="TTV26" s="12"/>
      <c r="TTW26" s="12"/>
      <c r="TTX26" s="12"/>
      <c r="TTY26" s="12"/>
      <c r="TTZ26" s="12"/>
      <c r="TUA26" s="12"/>
      <c r="TUB26" s="12"/>
      <c r="TUC26" s="12"/>
      <c r="TUD26" s="12"/>
      <c r="TUE26" s="12"/>
      <c r="TUF26" s="12"/>
      <c r="TUG26" s="12"/>
      <c r="TUH26" s="12"/>
      <c r="TUI26" s="12"/>
      <c r="TUJ26" s="12"/>
      <c r="TUK26" s="12"/>
      <c r="TUL26" s="12"/>
      <c r="TUM26" s="12"/>
      <c r="TUN26" s="12"/>
      <c r="TUO26" s="12"/>
      <c r="TUP26" s="12"/>
      <c r="TUQ26" s="12"/>
      <c r="TUR26" s="12"/>
      <c r="TUS26" s="12"/>
      <c r="TUT26" s="12"/>
      <c r="TUU26" s="12"/>
      <c r="TUV26" s="12"/>
      <c r="TUW26" s="12"/>
      <c r="TUX26" s="12"/>
      <c r="TUY26" s="12"/>
      <c r="TUZ26" s="12"/>
      <c r="TVA26" s="12"/>
      <c r="TVB26" s="12"/>
      <c r="TVC26" s="12"/>
      <c r="TVD26" s="12"/>
      <c r="TVE26" s="12"/>
      <c r="TVF26" s="12"/>
      <c r="TVG26" s="12"/>
      <c r="TVH26" s="12"/>
      <c r="TVI26" s="12"/>
      <c r="TVJ26" s="12"/>
      <c r="TVK26" s="12"/>
      <c r="TVL26" s="12"/>
      <c r="TVM26" s="12"/>
      <c r="TVN26" s="12"/>
      <c r="TVO26" s="12"/>
      <c r="TVP26" s="12"/>
      <c r="TVQ26" s="12"/>
      <c r="TVR26" s="12"/>
      <c r="TVS26" s="12"/>
      <c r="TVT26" s="12"/>
      <c r="TVU26" s="12"/>
      <c r="TVV26" s="12"/>
      <c r="TVW26" s="12"/>
      <c r="TVX26" s="12"/>
      <c r="TVY26" s="12"/>
      <c r="TVZ26" s="12"/>
      <c r="TWA26" s="12"/>
      <c r="TWB26" s="12"/>
      <c r="TWC26" s="12"/>
      <c r="TWD26" s="12"/>
      <c r="TWE26" s="12"/>
      <c r="TWF26" s="12"/>
      <c r="TWG26" s="12"/>
      <c r="TWH26" s="12"/>
      <c r="TWI26" s="12"/>
      <c r="TWJ26" s="12"/>
      <c r="TWK26" s="12"/>
      <c r="TWL26" s="12"/>
      <c r="TWM26" s="12"/>
      <c r="TWN26" s="12"/>
      <c r="TWO26" s="12"/>
      <c r="TWP26" s="12"/>
      <c r="TWQ26" s="12"/>
      <c r="TWR26" s="12"/>
      <c r="TWS26" s="12"/>
      <c r="TWT26" s="12"/>
      <c r="TWU26" s="12"/>
      <c r="TWV26" s="12"/>
      <c r="TWW26" s="12"/>
      <c r="TWX26" s="12"/>
      <c r="TWY26" s="12"/>
      <c r="TWZ26" s="12"/>
      <c r="TXA26" s="12"/>
      <c r="TXB26" s="12"/>
      <c r="TXC26" s="12"/>
      <c r="TXD26" s="12"/>
      <c r="TXE26" s="12"/>
      <c r="TXF26" s="12"/>
      <c r="TXG26" s="12"/>
      <c r="TXH26" s="12"/>
      <c r="TXI26" s="12"/>
      <c r="TXJ26" s="12"/>
      <c r="TXK26" s="12"/>
      <c r="TXL26" s="12"/>
      <c r="TXM26" s="12"/>
      <c r="TXN26" s="12"/>
      <c r="TXO26" s="12"/>
      <c r="TXP26" s="12"/>
      <c r="TXQ26" s="12"/>
      <c r="TXR26" s="12"/>
      <c r="TXS26" s="12"/>
      <c r="TXT26" s="12"/>
      <c r="TXU26" s="12"/>
      <c r="TXV26" s="12"/>
      <c r="TXW26" s="12"/>
      <c r="TXX26" s="12"/>
      <c r="TXY26" s="12"/>
      <c r="TXZ26" s="12"/>
      <c r="TYA26" s="12"/>
      <c r="TYB26" s="12"/>
      <c r="TYC26" s="12"/>
      <c r="TYD26" s="12"/>
      <c r="TYE26" s="12"/>
      <c r="TYF26" s="12"/>
      <c r="TYG26" s="12"/>
      <c r="TYH26" s="12"/>
      <c r="TYI26" s="12"/>
      <c r="TYJ26" s="12"/>
      <c r="TYK26" s="12"/>
      <c r="TYL26" s="12"/>
      <c r="TYM26" s="12"/>
      <c r="TYN26" s="12"/>
      <c r="TYO26" s="12"/>
      <c r="TYP26" s="12"/>
      <c r="TYQ26" s="12"/>
      <c r="TYR26" s="12"/>
      <c r="TYS26" s="12"/>
      <c r="TYT26" s="12"/>
      <c r="TYU26" s="12"/>
      <c r="TYV26" s="12"/>
      <c r="TYW26" s="12"/>
      <c r="TYX26" s="12"/>
      <c r="TYY26" s="12"/>
      <c r="TYZ26" s="12"/>
      <c r="TZA26" s="12"/>
      <c r="TZB26" s="12"/>
      <c r="TZC26" s="12"/>
      <c r="TZD26" s="12"/>
      <c r="TZE26" s="12"/>
      <c r="TZF26" s="12"/>
      <c r="TZG26" s="12"/>
      <c r="TZH26" s="12"/>
      <c r="TZI26" s="12"/>
      <c r="TZJ26" s="12"/>
      <c r="TZK26" s="12"/>
      <c r="TZL26" s="12"/>
      <c r="TZM26" s="12"/>
      <c r="TZN26" s="12"/>
      <c r="TZO26" s="12"/>
      <c r="TZP26" s="12"/>
      <c r="TZQ26" s="12"/>
      <c r="TZR26" s="12"/>
      <c r="TZS26" s="12"/>
      <c r="TZT26" s="12"/>
      <c r="TZU26" s="12"/>
      <c r="TZV26" s="12"/>
      <c r="TZW26" s="12"/>
      <c r="TZX26" s="12"/>
      <c r="TZY26" s="12"/>
      <c r="TZZ26" s="12"/>
      <c r="UAA26" s="12"/>
      <c r="UAB26" s="12"/>
      <c r="UAC26" s="12"/>
      <c r="UAD26" s="12"/>
      <c r="UAE26" s="12"/>
      <c r="UAF26" s="12"/>
      <c r="UAG26" s="12"/>
      <c r="UAH26" s="12"/>
      <c r="UAI26" s="12"/>
      <c r="UAJ26" s="12"/>
      <c r="UAK26" s="12"/>
      <c r="UAL26" s="12"/>
      <c r="UAM26" s="12"/>
      <c r="UAN26" s="12"/>
      <c r="UAO26" s="12"/>
      <c r="UAP26" s="12"/>
      <c r="UAQ26" s="12"/>
      <c r="UAR26" s="12"/>
      <c r="UAS26" s="12"/>
      <c r="UAT26" s="12"/>
      <c r="UAU26" s="12"/>
      <c r="UAV26" s="12"/>
      <c r="UAW26" s="12"/>
      <c r="UAX26" s="12"/>
      <c r="UAY26" s="12"/>
      <c r="UAZ26" s="12"/>
      <c r="UBA26" s="12"/>
      <c r="UBB26" s="12"/>
      <c r="UBC26" s="12"/>
      <c r="UBD26" s="12"/>
      <c r="UBE26" s="12"/>
      <c r="UBF26" s="12"/>
      <c r="UBG26" s="12"/>
      <c r="UBH26" s="12"/>
      <c r="UBI26" s="12"/>
      <c r="UBJ26" s="12"/>
      <c r="UBK26" s="12"/>
      <c r="UBL26" s="12"/>
      <c r="UBM26" s="12"/>
      <c r="UBN26" s="12"/>
      <c r="UBO26" s="12"/>
      <c r="UBP26" s="12"/>
      <c r="UBQ26" s="12"/>
      <c r="UBR26" s="12"/>
      <c r="UBS26" s="12"/>
      <c r="UBT26" s="12"/>
      <c r="UBU26" s="12"/>
      <c r="UBV26" s="12"/>
      <c r="UBW26" s="12"/>
      <c r="UBX26" s="12"/>
      <c r="UBY26" s="12"/>
      <c r="UBZ26" s="12"/>
      <c r="UCA26" s="12"/>
      <c r="UCB26" s="12"/>
      <c r="UCC26" s="12"/>
      <c r="UCD26" s="12"/>
      <c r="UCE26" s="12"/>
      <c r="UCF26" s="12"/>
      <c r="UCG26" s="12"/>
      <c r="UCH26" s="12"/>
      <c r="UCI26" s="12"/>
      <c r="UCJ26" s="12"/>
      <c r="UCK26" s="12"/>
      <c r="UCL26" s="12"/>
      <c r="UCM26" s="12"/>
      <c r="UCN26" s="12"/>
      <c r="UCO26" s="12"/>
      <c r="UCP26" s="12"/>
      <c r="UCQ26" s="12"/>
      <c r="UCR26" s="12"/>
      <c r="UCS26" s="12"/>
      <c r="UCT26" s="12"/>
      <c r="UCU26" s="12"/>
      <c r="UCV26" s="12"/>
      <c r="UCW26" s="12"/>
      <c r="UCX26" s="12"/>
      <c r="UCY26" s="12"/>
      <c r="UCZ26" s="12"/>
      <c r="UDA26" s="12"/>
      <c r="UDB26" s="12"/>
      <c r="UDC26" s="12"/>
      <c r="UDD26" s="12"/>
      <c r="UDE26" s="12"/>
      <c r="UDF26" s="12"/>
      <c r="UDG26" s="12"/>
      <c r="UDH26" s="12"/>
      <c r="UDI26" s="12"/>
      <c r="UDJ26" s="12"/>
      <c r="UDK26" s="12"/>
      <c r="UDL26" s="12"/>
      <c r="UDM26" s="12"/>
      <c r="UDN26" s="12"/>
      <c r="UDO26" s="12"/>
      <c r="UDP26" s="12"/>
      <c r="UDQ26" s="12"/>
      <c r="UDR26" s="12"/>
      <c r="UDS26" s="12"/>
      <c r="UDT26" s="12"/>
      <c r="UDU26" s="12"/>
      <c r="UDV26" s="12"/>
      <c r="UDW26" s="12"/>
      <c r="UDX26" s="12"/>
      <c r="UDY26" s="12"/>
      <c r="UDZ26" s="12"/>
      <c r="UEA26" s="12"/>
      <c r="UEB26" s="12"/>
      <c r="UEC26" s="12"/>
      <c r="UED26" s="12"/>
      <c r="UEE26" s="12"/>
      <c r="UEF26" s="12"/>
      <c r="UEG26" s="12"/>
      <c r="UEH26" s="12"/>
      <c r="UEI26" s="12"/>
      <c r="UEJ26" s="12"/>
      <c r="UEK26" s="12"/>
      <c r="UEL26" s="12"/>
      <c r="UEM26" s="12"/>
      <c r="UEN26" s="12"/>
      <c r="UEO26" s="12"/>
      <c r="UEP26" s="12"/>
      <c r="UEQ26" s="12"/>
      <c r="UER26" s="12"/>
      <c r="UES26" s="12"/>
      <c r="UET26" s="12"/>
      <c r="UEU26" s="12"/>
      <c r="UEV26" s="12"/>
      <c r="UEW26" s="12"/>
      <c r="UEX26" s="12"/>
      <c r="UEY26" s="12"/>
      <c r="UEZ26" s="12"/>
      <c r="UFA26" s="12"/>
      <c r="UFB26" s="12"/>
      <c r="UFC26" s="12"/>
      <c r="UFD26" s="12"/>
      <c r="UFE26" s="12"/>
      <c r="UFF26" s="12"/>
      <c r="UFG26" s="12"/>
      <c r="UFH26" s="12"/>
      <c r="UFI26" s="12"/>
      <c r="UFJ26" s="12"/>
      <c r="UFK26" s="12"/>
      <c r="UFL26" s="12"/>
      <c r="UFM26" s="12"/>
      <c r="UFN26" s="12"/>
      <c r="UFO26" s="12"/>
      <c r="UFP26" s="12"/>
      <c r="UFQ26" s="12"/>
      <c r="UFR26" s="12"/>
      <c r="UFS26" s="12"/>
      <c r="UFT26" s="12"/>
      <c r="UFU26" s="12"/>
      <c r="UFV26" s="12"/>
      <c r="UFW26" s="12"/>
      <c r="UFX26" s="12"/>
      <c r="UFY26" s="12"/>
      <c r="UFZ26" s="12"/>
      <c r="UGA26" s="12"/>
      <c r="UGB26" s="12"/>
      <c r="UGC26" s="12"/>
      <c r="UGD26" s="12"/>
      <c r="UGE26" s="12"/>
      <c r="UGF26" s="12"/>
      <c r="UGG26" s="12"/>
      <c r="UGH26" s="12"/>
      <c r="UGI26" s="12"/>
      <c r="UGJ26" s="12"/>
      <c r="UGK26" s="12"/>
      <c r="UGL26" s="12"/>
      <c r="UGM26" s="12"/>
      <c r="UGN26" s="12"/>
      <c r="UGO26" s="12"/>
      <c r="UGP26" s="12"/>
      <c r="UGQ26" s="12"/>
      <c r="UGR26" s="12"/>
      <c r="UGS26" s="12"/>
      <c r="UGT26" s="12"/>
      <c r="UGU26" s="12"/>
      <c r="UGV26" s="12"/>
      <c r="UGW26" s="12"/>
      <c r="UGX26" s="12"/>
      <c r="UGY26" s="12"/>
      <c r="UGZ26" s="12"/>
      <c r="UHA26" s="12"/>
      <c r="UHB26" s="12"/>
      <c r="UHC26" s="12"/>
      <c r="UHD26" s="12"/>
      <c r="UHE26" s="12"/>
      <c r="UHF26" s="12"/>
      <c r="UHG26" s="12"/>
      <c r="UHH26" s="12"/>
      <c r="UHI26" s="12"/>
      <c r="UHJ26" s="12"/>
      <c r="UHK26" s="12"/>
      <c r="UHL26" s="12"/>
      <c r="UHM26" s="12"/>
      <c r="UHN26" s="12"/>
      <c r="UHO26" s="12"/>
      <c r="UHP26" s="12"/>
      <c r="UHQ26" s="12"/>
      <c r="UHR26" s="12"/>
      <c r="UHS26" s="12"/>
      <c r="UHT26" s="12"/>
      <c r="UHU26" s="12"/>
      <c r="UHV26" s="12"/>
      <c r="UHW26" s="12"/>
      <c r="UHX26" s="12"/>
      <c r="UHY26" s="12"/>
      <c r="UHZ26" s="12"/>
      <c r="UIA26" s="12"/>
      <c r="UIB26" s="12"/>
      <c r="UIC26" s="12"/>
      <c r="UID26" s="12"/>
      <c r="UIE26" s="12"/>
      <c r="UIF26" s="12"/>
      <c r="UIG26" s="12"/>
      <c r="UIH26" s="12"/>
      <c r="UII26" s="12"/>
      <c r="UIJ26" s="12"/>
      <c r="UIK26" s="12"/>
      <c r="UIL26" s="12"/>
      <c r="UIM26" s="12"/>
      <c r="UIN26" s="12"/>
      <c r="UIO26" s="12"/>
      <c r="UIP26" s="12"/>
      <c r="UIQ26" s="12"/>
      <c r="UIR26" s="12"/>
      <c r="UIS26" s="12"/>
      <c r="UIT26" s="12"/>
      <c r="UIU26" s="12"/>
      <c r="UIV26" s="12"/>
      <c r="UIW26" s="12"/>
      <c r="UIX26" s="12"/>
      <c r="UIY26" s="12"/>
      <c r="UIZ26" s="12"/>
      <c r="UJA26" s="12"/>
      <c r="UJB26" s="12"/>
      <c r="UJC26" s="12"/>
      <c r="UJD26" s="12"/>
      <c r="UJE26" s="12"/>
      <c r="UJF26" s="12"/>
      <c r="UJG26" s="12"/>
      <c r="UJH26" s="12"/>
      <c r="UJI26" s="12"/>
      <c r="UJJ26" s="12"/>
      <c r="UJK26" s="12"/>
      <c r="UJL26" s="12"/>
      <c r="UJM26" s="12"/>
      <c r="UJN26" s="12"/>
      <c r="UJO26" s="12"/>
      <c r="UJP26" s="12"/>
      <c r="UJQ26" s="12"/>
      <c r="UJR26" s="12"/>
      <c r="UJS26" s="12"/>
      <c r="UJT26" s="12"/>
      <c r="UJU26" s="12"/>
      <c r="UJV26" s="12"/>
      <c r="UJW26" s="12"/>
      <c r="UJX26" s="12"/>
      <c r="UJY26" s="12"/>
      <c r="UJZ26" s="12"/>
      <c r="UKA26" s="12"/>
      <c r="UKB26" s="12"/>
      <c r="UKC26" s="12"/>
      <c r="UKD26" s="12"/>
      <c r="UKE26" s="12"/>
      <c r="UKF26" s="12"/>
      <c r="UKG26" s="12"/>
      <c r="UKH26" s="12"/>
      <c r="UKI26" s="12"/>
      <c r="UKJ26" s="12"/>
      <c r="UKK26" s="12"/>
      <c r="UKL26" s="12"/>
      <c r="UKM26" s="12"/>
      <c r="UKN26" s="12"/>
      <c r="UKO26" s="12"/>
      <c r="UKP26" s="12"/>
      <c r="UKQ26" s="12"/>
      <c r="UKR26" s="12"/>
      <c r="UKS26" s="12"/>
      <c r="UKT26" s="12"/>
      <c r="UKU26" s="12"/>
      <c r="UKV26" s="12"/>
      <c r="UKW26" s="12"/>
      <c r="UKX26" s="12"/>
      <c r="UKY26" s="12"/>
      <c r="UKZ26" s="12"/>
      <c r="ULA26" s="12"/>
      <c r="ULB26" s="12"/>
      <c r="ULC26" s="12"/>
      <c r="ULD26" s="12"/>
      <c r="ULE26" s="12"/>
      <c r="ULF26" s="12"/>
      <c r="ULG26" s="12"/>
      <c r="ULH26" s="12"/>
      <c r="ULI26" s="12"/>
      <c r="ULJ26" s="12"/>
      <c r="ULK26" s="12"/>
      <c r="ULL26" s="12"/>
      <c r="ULM26" s="12"/>
      <c r="ULN26" s="12"/>
      <c r="ULO26" s="12"/>
      <c r="ULP26" s="12"/>
      <c r="ULQ26" s="12"/>
      <c r="ULR26" s="12"/>
      <c r="ULS26" s="12"/>
      <c r="ULT26" s="12"/>
      <c r="ULU26" s="12"/>
      <c r="ULV26" s="12"/>
      <c r="ULW26" s="12"/>
      <c r="ULX26" s="12"/>
      <c r="ULY26" s="12"/>
      <c r="ULZ26" s="12"/>
      <c r="UMA26" s="12"/>
      <c r="UMB26" s="12"/>
      <c r="UMC26" s="12"/>
      <c r="UMD26" s="12"/>
      <c r="UME26" s="12"/>
      <c r="UMF26" s="12"/>
      <c r="UMG26" s="12"/>
      <c r="UMH26" s="12"/>
      <c r="UMI26" s="12"/>
      <c r="UMJ26" s="12"/>
      <c r="UMK26" s="12"/>
      <c r="UML26" s="12"/>
      <c r="UMM26" s="12"/>
      <c r="UMN26" s="12"/>
      <c r="UMO26" s="12"/>
      <c r="UMP26" s="12"/>
      <c r="UMQ26" s="12"/>
      <c r="UMR26" s="12"/>
      <c r="UMS26" s="12"/>
      <c r="UMT26" s="12"/>
      <c r="UMU26" s="12"/>
      <c r="UMV26" s="12"/>
      <c r="UMW26" s="12"/>
      <c r="UMX26" s="12"/>
      <c r="UMY26" s="12"/>
      <c r="UMZ26" s="12"/>
      <c r="UNA26" s="12"/>
      <c r="UNB26" s="12"/>
      <c r="UNC26" s="12"/>
      <c r="UND26" s="12"/>
      <c r="UNE26" s="12"/>
      <c r="UNF26" s="12"/>
      <c r="UNG26" s="12"/>
      <c r="UNH26" s="12"/>
      <c r="UNI26" s="12"/>
      <c r="UNJ26" s="12"/>
      <c r="UNK26" s="12"/>
      <c r="UNL26" s="12"/>
      <c r="UNM26" s="12"/>
      <c r="UNN26" s="12"/>
      <c r="UNO26" s="12"/>
      <c r="UNP26" s="12"/>
      <c r="UNQ26" s="12"/>
      <c r="UNR26" s="12"/>
      <c r="UNS26" s="12"/>
      <c r="UNT26" s="12"/>
      <c r="UNU26" s="12"/>
      <c r="UNV26" s="12"/>
      <c r="UNW26" s="12"/>
      <c r="UNX26" s="12"/>
      <c r="UNY26" s="12"/>
      <c r="UNZ26" s="12"/>
      <c r="UOA26" s="12"/>
      <c r="UOB26" s="12"/>
      <c r="UOC26" s="12"/>
      <c r="UOD26" s="12"/>
      <c r="UOE26" s="12"/>
      <c r="UOF26" s="12"/>
      <c r="UOG26" s="12"/>
      <c r="UOH26" s="12"/>
      <c r="UOI26" s="12"/>
      <c r="UOJ26" s="12"/>
      <c r="UOK26" s="12"/>
      <c r="UOL26" s="12"/>
      <c r="UOM26" s="12"/>
      <c r="UON26" s="12"/>
      <c r="UOO26" s="12"/>
      <c r="UOP26" s="12"/>
      <c r="UOQ26" s="12"/>
      <c r="UOR26" s="12"/>
      <c r="UOS26" s="12"/>
      <c r="UOT26" s="12"/>
      <c r="UOU26" s="12"/>
      <c r="UOV26" s="12"/>
      <c r="UOW26" s="12"/>
      <c r="UOX26" s="12"/>
      <c r="UOY26" s="12"/>
      <c r="UOZ26" s="12"/>
      <c r="UPA26" s="12"/>
      <c r="UPB26" s="12"/>
      <c r="UPC26" s="12"/>
      <c r="UPD26" s="12"/>
      <c r="UPE26" s="12"/>
      <c r="UPF26" s="12"/>
      <c r="UPG26" s="12"/>
      <c r="UPH26" s="12"/>
      <c r="UPI26" s="12"/>
      <c r="UPJ26" s="12"/>
      <c r="UPK26" s="12"/>
      <c r="UPL26" s="12"/>
      <c r="UPM26" s="12"/>
      <c r="UPN26" s="12"/>
      <c r="UPO26" s="12"/>
      <c r="UPP26" s="12"/>
      <c r="UPQ26" s="12"/>
      <c r="UPR26" s="12"/>
      <c r="UPS26" s="12"/>
      <c r="UPT26" s="12"/>
      <c r="UPU26" s="12"/>
      <c r="UPV26" s="12"/>
      <c r="UPW26" s="12"/>
      <c r="UPX26" s="12"/>
      <c r="UPY26" s="12"/>
      <c r="UPZ26" s="12"/>
      <c r="UQA26" s="12"/>
      <c r="UQB26" s="12"/>
      <c r="UQC26" s="12"/>
      <c r="UQD26" s="12"/>
      <c r="UQE26" s="12"/>
      <c r="UQF26" s="12"/>
      <c r="UQG26" s="12"/>
      <c r="UQH26" s="12"/>
      <c r="UQI26" s="12"/>
      <c r="UQJ26" s="12"/>
      <c r="UQK26" s="12"/>
      <c r="UQL26" s="12"/>
      <c r="UQM26" s="12"/>
      <c r="UQN26" s="12"/>
      <c r="UQO26" s="12"/>
      <c r="UQP26" s="12"/>
      <c r="UQQ26" s="12"/>
      <c r="UQR26" s="12"/>
      <c r="UQS26" s="12"/>
      <c r="UQT26" s="12"/>
      <c r="UQU26" s="12"/>
      <c r="UQV26" s="12"/>
      <c r="UQW26" s="12"/>
      <c r="UQX26" s="12"/>
      <c r="UQY26" s="12"/>
      <c r="UQZ26" s="12"/>
      <c r="URA26" s="12"/>
      <c r="URB26" s="12"/>
      <c r="URC26" s="12"/>
      <c r="URD26" s="12"/>
      <c r="URE26" s="12"/>
      <c r="URF26" s="12"/>
      <c r="URG26" s="12"/>
      <c r="URH26" s="12"/>
      <c r="URI26" s="12"/>
      <c r="URJ26" s="12"/>
      <c r="URK26" s="12"/>
      <c r="URL26" s="12"/>
      <c r="URM26" s="12"/>
      <c r="URN26" s="12"/>
      <c r="URO26" s="12"/>
      <c r="URP26" s="12"/>
      <c r="URQ26" s="12"/>
      <c r="URR26" s="12"/>
      <c r="URS26" s="12"/>
      <c r="URT26" s="12"/>
      <c r="URU26" s="12"/>
      <c r="URV26" s="12"/>
      <c r="URW26" s="12"/>
      <c r="URX26" s="12"/>
      <c r="URY26" s="12"/>
      <c r="URZ26" s="12"/>
      <c r="USA26" s="12"/>
      <c r="USB26" s="12"/>
      <c r="USC26" s="12"/>
      <c r="USD26" s="12"/>
      <c r="USE26" s="12"/>
      <c r="USF26" s="12"/>
      <c r="USG26" s="12"/>
      <c r="USH26" s="12"/>
      <c r="USI26" s="12"/>
      <c r="USJ26" s="12"/>
      <c r="USK26" s="12"/>
      <c r="USL26" s="12"/>
      <c r="USM26" s="12"/>
      <c r="USN26" s="12"/>
      <c r="USO26" s="12"/>
      <c r="USP26" s="12"/>
      <c r="USQ26" s="12"/>
      <c r="USR26" s="12"/>
      <c r="USS26" s="12"/>
      <c r="UST26" s="12"/>
      <c r="USU26" s="12"/>
      <c r="USV26" s="12"/>
      <c r="USW26" s="12"/>
      <c r="USX26" s="12"/>
      <c r="USY26" s="12"/>
      <c r="USZ26" s="12"/>
      <c r="UTA26" s="12"/>
      <c r="UTB26" s="12"/>
      <c r="UTC26" s="12"/>
      <c r="UTD26" s="12"/>
      <c r="UTE26" s="12"/>
      <c r="UTF26" s="12"/>
      <c r="UTG26" s="12"/>
      <c r="UTH26" s="12"/>
      <c r="UTI26" s="12"/>
      <c r="UTJ26" s="12"/>
      <c r="UTK26" s="12"/>
      <c r="UTL26" s="12"/>
      <c r="UTM26" s="12"/>
      <c r="UTN26" s="12"/>
      <c r="UTO26" s="12"/>
      <c r="UTP26" s="12"/>
      <c r="UTQ26" s="12"/>
      <c r="UTR26" s="12"/>
      <c r="UTS26" s="12"/>
      <c r="UTT26" s="12"/>
      <c r="UTU26" s="12"/>
      <c r="UTV26" s="12"/>
      <c r="UTW26" s="12"/>
      <c r="UTX26" s="12"/>
      <c r="UTY26" s="12"/>
      <c r="UTZ26" s="12"/>
      <c r="UUA26" s="12"/>
      <c r="UUB26" s="12"/>
      <c r="UUC26" s="12"/>
      <c r="UUD26" s="12"/>
      <c r="UUE26" s="12"/>
      <c r="UUF26" s="12"/>
      <c r="UUG26" s="12"/>
      <c r="UUH26" s="12"/>
      <c r="UUI26" s="12"/>
      <c r="UUJ26" s="12"/>
      <c r="UUK26" s="12"/>
      <c r="UUL26" s="12"/>
      <c r="UUM26" s="12"/>
      <c r="UUN26" s="12"/>
      <c r="UUO26" s="12"/>
      <c r="UUP26" s="12"/>
      <c r="UUQ26" s="12"/>
      <c r="UUR26" s="12"/>
      <c r="UUS26" s="12"/>
      <c r="UUT26" s="12"/>
      <c r="UUU26" s="12"/>
      <c r="UUV26" s="12"/>
      <c r="UUW26" s="12"/>
      <c r="UUX26" s="12"/>
      <c r="UUY26" s="12"/>
      <c r="UUZ26" s="12"/>
      <c r="UVA26" s="12"/>
      <c r="UVB26" s="12"/>
      <c r="UVC26" s="12"/>
      <c r="UVD26" s="12"/>
      <c r="UVE26" s="12"/>
      <c r="UVF26" s="12"/>
      <c r="UVG26" s="12"/>
      <c r="UVH26" s="12"/>
      <c r="UVI26" s="12"/>
      <c r="UVJ26" s="12"/>
      <c r="UVK26" s="12"/>
      <c r="UVL26" s="12"/>
      <c r="UVM26" s="12"/>
      <c r="UVN26" s="12"/>
      <c r="UVO26" s="12"/>
      <c r="UVP26" s="12"/>
      <c r="UVQ26" s="12"/>
      <c r="UVR26" s="12"/>
      <c r="UVS26" s="12"/>
      <c r="UVT26" s="12"/>
      <c r="UVU26" s="12"/>
      <c r="UVV26" s="12"/>
      <c r="UVW26" s="12"/>
      <c r="UVX26" s="12"/>
      <c r="UVY26" s="12"/>
      <c r="UVZ26" s="12"/>
      <c r="UWA26" s="12"/>
      <c r="UWB26" s="12"/>
      <c r="UWC26" s="12"/>
      <c r="UWD26" s="12"/>
      <c r="UWE26" s="12"/>
      <c r="UWF26" s="12"/>
      <c r="UWG26" s="12"/>
      <c r="UWH26" s="12"/>
      <c r="UWI26" s="12"/>
      <c r="UWJ26" s="12"/>
      <c r="UWK26" s="12"/>
      <c r="UWL26" s="12"/>
      <c r="UWM26" s="12"/>
      <c r="UWN26" s="12"/>
      <c r="UWO26" s="12"/>
      <c r="UWP26" s="12"/>
      <c r="UWQ26" s="12"/>
      <c r="UWR26" s="12"/>
      <c r="UWS26" s="12"/>
      <c r="UWT26" s="12"/>
      <c r="UWU26" s="12"/>
      <c r="UWV26" s="12"/>
      <c r="UWW26" s="12"/>
      <c r="UWX26" s="12"/>
      <c r="UWY26" s="12"/>
      <c r="UWZ26" s="12"/>
      <c r="UXA26" s="12"/>
      <c r="UXB26" s="12"/>
      <c r="UXC26" s="12"/>
      <c r="UXD26" s="12"/>
      <c r="UXE26" s="12"/>
      <c r="UXF26" s="12"/>
      <c r="UXG26" s="12"/>
      <c r="UXH26" s="12"/>
      <c r="UXI26" s="12"/>
      <c r="UXJ26" s="12"/>
      <c r="UXK26" s="12"/>
      <c r="UXL26" s="12"/>
      <c r="UXM26" s="12"/>
      <c r="UXN26" s="12"/>
      <c r="UXO26" s="12"/>
      <c r="UXP26" s="12"/>
      <c r="UXQ26" s="12"/>
      <c r="UXR26" s="12"/>
      <c r="UXS26" s="12"/>
      <c r="UXT26" s="12"/>
      <c r="UXU26" s="12"/>
      <c r="UXV26" s="12"/>
      <c r="UXW26" s="12"/>
      <c r="UXX26" s="12"/>
      <c r="UXY26" s="12"/>
      <c r="UXZ26" s="12"/>
      <c r="UYA26" s="12"/>
      <c r="UYB26" s="12"/>
      <c r="UYC26" s="12"/>
      <c r="UYD26" s="12"/>
      <c r="UYE26" s="12"/>
      <c r="UYF26" s="12"/>
      <c r="UYG26" s="12"/>
      <c r="UYH26" s="12"/>
      <c r="UYI26" s="12"/>
      <c r="UYJ26" s="12"/>
      <c r="UYK26" s="12"/>
      <c r="UYL26" s="12"/>
      <c r="UYM26" s="12"/>
      <c r="UYN26" s="12"/>
      <c r="UYO26" s="12"/>
      <c r="UYP26" s="12"/>
      <c r="UYQ26" s="12"/>
      <c r="UYR26" s="12"/>
      <c r="UYS26" s="12"/>
      <c r="UYT26" s="12"/>
      <c r="UYU26" s="12"/>
      <c r="UYV26" s="12"/>
      <c r="UYW26" s="12"/>
      <c r="UYX26" s="12"/>
      <c r="UYY26" s="12"/>
      <c r="UYZ26" s="12"/>
      <c r="UZA26" s="12"/>
      <c r="UZB26" s="12"/>
      <c r="UZC26" s="12"/>
      <c r="UZD26" s="12"/>
      <c r="UZE26" s="12"/>
      <c r="UZF26" s="12"/>
      <c r="UZG26" s="12"/>
      <c r="UZH26" s="12"/>
      <c r="UZI26" s="12"/>
      <c r="UZJ26" s="12"/>
      <c r="UZK26" s="12"/>
      <c r="UZL26" s="12"/>
      <c r="UZM26" s="12"/>
      <c r="UZN26" s="12"/>
      <c r="UZO26" s="12"/>
      <c r="UZP26" s="12"/>
      <c r="UZQ26" s="12"/>
      <c r="UZR26" s="12"/>
      <c r="UZS26" s="12"/>
      <c r="UZT26" s="12"/>
      <c r="UZU26" s="12"/>
      <c r="UZV26" s="12"/>
      <c r="UZW26" s="12"/>
      <c r="UZX26" s="12"/>
      <c r="UZY26" s="12"/>
      <c r="UZZ26" s="12"/>
      <c r="VAA26" s="12"/>
      <c r="VAB26" s="12"/>
      <c r="VAC26" s="12"/>
      <c r="VAD26" s="12"/>
      <c r="VAE26" s="12"/>
      <c r="VAF26" s="12"/>
      <c r="VAG26" s="12"/>
      <c r="VAH26" s="12"/>
      <c r="VAI26" s="12"/>
      <c r="VAJ26" s="12"/>
      <c r="VAK26" s="12"/>
      <c r="VAL26" s="12"/>
      <c r="VAM26" s="12"/>
      <c r="VAN26" s="12"/>
      <c r="VAO26" s="12"/>
      <c r="VAP26" s="12"/>
      <c r="VAQ26" s="12"/>
      <c r="VAR26" s="12"/>
      <c r="VAS26" s="12"/>
      <c r="VAT26" s="12"/>
      <c r="VAU26" s="12"/>
      <c r="VAV26" s="12"/>
      <c r="VAW26" s="12"/>
      <c r="VAX26" s="12"/>
      <c r="VAY26" s="12"/>
      <c r="VAZ26" s="12"/>
      <c r="VBA26" s="12"/>
      <c r="VBB26" s="12"/>
      <c r="VBC26" s="12"/>
      <c r="VBD26" s="12"/>
      <c r="VBE26" s="12"/>
      <c r="VBF26" s="12"/>
      <c r="VBG26" s="12"/>
      <c r="VBH26" s="12"/>
      <c r="VBI26" s="12"/>
      <c r="VBJ26" s="12"/>
      <c r="VBK26" s="12"/>
      <c r="VBL26" s="12"/>
      <c r="VBM26" s="12"/>
      <c r="VBN26" s="12"/>
      <c r="VBO26" s="12"/>
      <c r="VBP26" s="12"/>
      <c r="VBQ26" s="12"/>
      <c r="VBR26" s="12"/>
      <c r="VBS26" s="12"/>
      <c r="VBT26" s="12"/>
      <c r="VBU26" s="12"/>
      <c r="VBV26" s="12"/>
      <c r="VBW26" s="12"/>
      <c r="VBX26" s="12"/>
      <c r="VBY26" s="12"/>
      <c r="VBZ26" s="12"/>
      <c r="VCA26" s="12"/>
      <c r="VCB26" s="12"/>
      <c r="VCC26" s="12"/>
      <c r="VCD26" s="12"/>
      <c r="VCE26" s="12"/>
      <c r="VCF26" s="12"/>
      <c r="VCG26" s="12"/>
      <c r="VCH26" s="12"/>
      <c r="VCI26" s="12"/>
      <c r="VCJ26" s="12"/>
      <c r="VCK26" s="12"/>
      <c r="VCL26" s="12"/>
      <c r="VCM26" s="12"/>
      <c r="VCN26" s="12"/>
      <c r="VCO26" s="12"/>
      <c r="VCP26" s="12"/>
      <c r="VCQ26" s="12"/>
      <c r="VCR26" s="12"/>
      <c r="VCS26" s="12"/>
      <c r="VCT26" s="12"/>
      <c r="VCU26" s="12"/>
      <c r="VCV26" s="12"/>
      <c r="VCW26" s="12"/>
      <c r="VCX26" s="12"/>
      <c r="VCY26" s="12"/>
      <c r="VCZ26" s="12"/>
      <c r="VDA26" s="12"/>
      <c r="VDB26" s="12"/>
      <c r="VDC26" s="12"/>
      <c r="VDD26" s="12"/>
      <c r="VDE26" s="12"/>
      <c r="VDF26" s="12"/>
      <c r="VDG26" s="12"/>
      <c r="VDH26" s="12"/>
      <c r="VDI26" s="12"/>
      <c r="VDJ26" s="12"/>
      <c r="VDK26" s="12"/>
      <c r="VDL26" s="12"/>
      <c r="VDM26" s="12"/>
      <c r="VDN26" s="12"/>
      <c r="VDO26" s="12"/>
      <c r="VDP26" s="12"/>
      <c r="VDQ26" s="12"/>
      <c r="VDR26" s="12"/>
      <c r="VDS26" s="12"/>
      <c r="VDT26" s="12"/>
      <c r="VDU26" s="12"/>
      <c r="VDV26" s="12"/>
      <c r="VDW26" s="12"/>
      <c r="VDX26" s="12"/>
      <c r="VDY26" s="12"/>
      <c r="VDZ26" s="12"/>
      <c r="VEA26" s="12"/>
      <c r="VEB26" s="12"/>
      <c r="VEC26" s="12"/>
      <c r="VED26" s="12"/>
      <c r="VEE26" s="12"/>
      <c r="VEF26" s="12"/>
      <c r="VEG26" s="12"/>
      <c r="VEH26" s="12"/>
      <c r="VEI26" s="12"/>
      <c r="VEJ26" s="12"/>
      <c r="VEK26" s="12"/>
      <c r="VEL26" s="12"/>
      <c r="VEM26" s="12"/>
      <c r="VEN26" s="12"/>
      <c r="VEO26" s="12"/>
      <c r="VEP26" s="12"/>
      <c r="VEQ26" s="12"/>
      <c r="VER26" s="12"/>
      <c r="VES26" s="12"/>
      <c r="VET26" s="12"/>
      <c r="VEU26" s="12"/>
      <c r="VEV26" s="12"/>
      <c r="VEW26" s="12"/>
      <c r="VEX26" s="12"/>
      <c r="VEY26" s="12"/>
      <c r="VEZ26" s="12"/>
      <c r="VFA26" s="12"/>
      <c r="VFB26" s="12"/>
      <c r="VFC26" s="12"/>
      <c r="VFD26" s="12"/>
      <c r="VFE26" s="12"/>
      <c r="VFF26" s="12"/>
      <c r="VFG26" s="12"/>
      <c r="VFH26" s="12"/>
      <c r="VFI26" s="12"/>
      <c r="VFJ26" s="12"/>
      <c r="VFK26" s="12"/>
      <c r="VFL26" s="12"/>
      <c r="VFM26" s="12"/>
      <c r="VFN26" s="12"/>
      <c r="VFO26" s="12"/>
      <c r="VFP26" s="12"/>
      <c r="VFQ26" s="12"/>
      <c r="VFR26" s="12"/>
      <c r="VFS26" s="12"/>
      <c r="VFT26" s="12"/>
      <c r="VFU26" s="12"/>
      <c r="VFV26" s="12"/>
      <c r="VFW26" s="12"/>
      <c r="VFX26" s="12"/>
      <c r="VFY26" s="12"/>
      <c r="VFZ26" s="12"/>
      <c r="VGA26" s="12"/>
      <c r="VGB26" s="12"/>
      <c r="VGC26" s="12"/>
      <c r="VGD26" s="12"/>
      <c r="VGE26" s="12"/>
      <c r="VGF26" s="12"/>
      <c r="VGG26" s="12"/>
      <c r="VGH26" s="12"/>
      <c r="VGI26" s="12"/>
      <c r="VGJ26" s="12"/>
      <c r="VGK26" s="12"/>
      <c r="VGL26" s="12"/>
      <c r="VGM26" s="12"/>
      <c r="VGN26" s="12"/>
      <c r="VGO26" s="12"/>
      <c r="VGP26" s="12"/>
      <c r="VGQ26" s="12"/>
      <c r="VGR26" s="12"/>
      <c r="VGS26" s="12"/>
      <c r="VGT26" s="12"/>
      <c r="VGU26" s="12"/>
      <c r="VGV26" s="12"/>
      <c r="VGW26" s="12"/>
      <c r="VGX26" s="12"/>
      <c r="VGY26" s="12"/>
      <c r="VGZ26" s="12"/>
      <c r="VHA26" s="12"/>
      <c r="VHB26" s="12"/>
      <c r="VHC26" s="12"/>
      <c r="VHD26" s="12"/>
      <c r="VHE26" s="12"/>
      <c r="VHF26" s="12"/>
      <c r="VHG26" s="12"/>
      <c r="VHH26" s="12"/>
      <c r="VHI26" s="12"/>
      <c r="VHJ26" s="12"/>
      <c r="VHK26" s="12"/>
      <c r="VHL26" s="12"/>
      <c r="VHM26" s="12"/>
      <c r="VHN26" s="12"/>
      <c r="VHO26" s="12"/>
      <c r="VHP26" s="12"/>
      <c r="VHQ26" s="12"/>
      <c r="VHR26" s="12"/>
      <c r="VHS26" s="12"/>
      <c r="VHT26" s="12"/>
      <c r="VHU26" s="12"/>
      <c r="VHV26" s="12"/>
      <c r="VHW26" s="12"/>
      <c r="VHX26" s="12"/>
      <c r="VHY26" s="12"/>
      <c r="VHZ26" s="12"/>
      <c r="VIA26" s="12"/>
      <c r="VIB26" s="12"/>
      <c r="VIC26" s="12"/>
      <c r="VID26" s="12"/>
      <c r="VIE26" s="12"/>
      <c r="VIF26" s="12"/>
      <c r="VIG26" s="12"/>
      <c r="VIH26" s="12"/>
      <c r="VII26" s="12"/>
      <c r="VIJ26" s="12"/>
      <c r="VIK26" s="12"/>
      <c r="VIL26" s="12"/>
      <c r="VIM26" s="12"/>
      <c r="VIN26" s="12"/>
      <c r="VIO26" s="12"/>
      <c r="VIP26" s="12"/>
      <c r="VIQ26" s="12"/>
      <c r="VIR26" s="12"/>
      <c r="VIS26" s="12"/>
      <c r="VIT26" s="12"/>
      <c r="VIU26" s="12"/>
      <c r="VIV26" s="12"/>
      <c r="VIW26" s="12"/>
      <c r="VIX26" s="12"/>
      <c r="VIY26" s="12"/>
      <c r="VIZ26" s="12"/>
      <c r="VJA26" s="12"/>
      <c r="VJB26" s="12"/>
      <c r="VJC26" s="12"/>
      <c r="VJD26" s="12"/>
      <c r="VJE26" s="12"/>
      <c r="VJF26" s="12"/>
      <c r="VJG26" s="12"/>
      <c r="VJH26" s="12"/>
      <c r="VJI26" s="12"/>
      <c r="VJJ26" s="12"/>
      <c r="VJK26" s="12"/>
      <c r="VJL26" s="12"/>
      <c r="VJM26" s="12"/>
      <c r="VJN26" s="12"/>
      <c r="VJO26" s="12"/>
      <c r="VJP26" s="12"/>
      <c r="VJQ26" s="12"/>
      <c r="VJR26" s="12"/>
      <c r="VJS26" s="12"/>
      <c r="VJT26" s="12"/>
      <c r="VJU26" s="12"/>
      <c r="VJV26" s="12"/>
      <c r="VJW26" s="12"/>
      <c r="VJX26" s="12"/>
      <c r="VJY26" s="12"/>
      <c r="VJZ26" s="12"/>
      <c r="VKA26" s="12"/>
      <c r="VKB26" s="12"/>
      <c r="VKC26" s="12"/>
      <c r="VKD26" s="12"/>
      <c r="VKE26" s="12"/>
      <c r="VKF26" s="12"/>
      <c r="VKG26" s="12"/>
      <c r="VKH26" s="12"/>
      <c r="VKI26" s="12"/>
      <c r="VKJ26" s="12"/>
      <c r="VKK26" s="12"/>
      <c r="VKL26" s="12"/>
      <c r="VKM26" s="12"/>
      <c r="VKN26" s="12"/>
      <c r="VKO26" s="12"/>
      <c r="VKP26" s="12"/>
      <c r="VKQ26" s="12"/>
      <c r="VKR26" s="12"/>
      <c r="VKS26" s="12"/>
      <c r="VKT26" s="12"/>
      <c r="VKU26" s="12"/>
      <c r="VKV26" s="12"/>
      <c r="VKW26" s="12"/>
      <c r="VKX26" s="12"/>
      <c r="VKY26" s="12"/>
      <c r="VKZ26" s="12"/>
      <c r="VLA26" s="12"/>
      <c r="VLB26" s="12"/>
      <c r="VLC26" s="12"/>
      <c r="VLD26" s="12"/>
      <c r="VLE26" s="12"/>
      <c r="VLF26" s="12"/>
      <c r="VLG26" s="12"/>
      <c r="VLH26" s="12"/>
      <c r="VLI26" s="12"/>
      <c r="VLJ26" s="12"/>
      <c r="VLK26" s="12"/>
      <c r="VLL26" s="12"/>
      <c r="VLM26" s="12"/>
      <c r="VLN26" s="12"/>
      <c r="VLO26" s="12"/>
      <c r="VLP26" s="12"/>
      <c r="VLQ26" s="12"/>
      <c r="VLR26" s="12"/>
      <c r="VLS26" s="12"/>
      <c r="VLT26" s="12"/>
      <c r="VLU26" s="12"/>
      <c r="VLV26" s="12"/>
      <c r="VLW26" s="12"/>
      <c r="VLX26" s="12"/>
      <c r="VLY26" s="12"/>
      <c r="VLZ26" s="12"/>
      <c r="VMA26" s="12"/>
      <c r="VMB26" s="12"/>
      <c r="VMC26" s="12"/>
      <c r="VMD26" s="12"/>
      <c r="VME26" s="12"/>
      <c r="VMF26" s="12"/>
      <c r="VMG26" s="12"/>
      <c r="VMH26" s="12"/>
      <c r="VMI26" s="12"/>
      <c r="VMJ26" s="12"/>
      <c r="VMK26" s="12"/>
      <c r="VML26" s="12"/>
      <c r="VMM26" s="12"/>
      <c r="VMN26" s="12"/>
      <c r="VMO26" s="12"/>
      <c r="VMP26" s="12"/>
      <c r="VMQ26" s="12"/>
      <c r="VMR26" s="12"/>
      <c r="VMS26" s="12"/>
      <c r="VMT26" s="12"/>
      <c r="VMU26" s="12"/>
      <c r="VMV26" s="12"/>
      <c r="VMW26" s="12"/>
      <c r="VMX26" s="12"/>
      <c r="VMY26" s="12"/>
      <c r="VMZ26" s="12"/>
      <c r="VNA26" s="12"/>
      <c r="VNB26" s="12"/>
      <c r="VNC26" s="12"/>
      <c r="VND26" s="12"/>
      <c r="VNE26" s="12"/>
      <c r="VNF26" s="12"/>
      <c r="VNG26" s="12"/>
      <c r="VNH26" s="12"/>
      <c r="VNI26" s="12"/>
      <c r="VNJ26" s="12"/>
      <c r="VNK26" s="12"/>
      <c r="VNL26" s="12"/>
      <c r="VNM26" s="12"/>
      <c r="VNN26" s="12"/>
      <c r="VNO26" s="12"/>
      <c r="VNP26" s="12"/>
      <c r="VNQ26" s="12"/>
      <c r="VNR26" s="12"/>
      <c r="VNS26" s="12"/>
      <c r="VNT26" s="12"/>
      <c r="VNU26" s="12"/>
      <c r="VNV26" s="12"/>
      <c r="VNW26" s="12"/>
      <c r="VNX26" s="12"/>
      <c r="VNY26" s="12"/>
      <c r="VNZ26" s="12"/>
      <c r="VOA26" s="12"/>
      <c r="VOB26" s="12"/>
      <c r="VOC26" s="12"/>
      <c r="VOD26" s="12"/>
      <c r="VOE26" s="12"/>
      <c r="VOF26" s="12"/>
      <c r="VOG26" s="12"/>
      <c r="VOH26" s="12"/>
      <c r="VOI26" s="12"/>
      <c r="VOJ26" s="12"/>
      <c r="VOK26" s="12"/>
      <c r="VOL26" s="12"/>
      <c r="VOM26" s="12"/>
      <c r="VON26" s="12"/>
      <c r="VOO26" s="12"/>
      <c r="VOP26" s="12"/>
      <c r="VOQ26" s="12"/>
      <c r="VOR26" s="12"/>
      <c r="VOS26" s="12"/>
      <c r="VOT26" s="12"/>
      <c r="VOU26" s="12"/>
      <c r="VOV26" s="12"/>
      <c r="VOW26" s="12"/>
      <c r="VOX26" s="12"/>
      <c r="VOY26" s="12"/>
      <c r="VOZ26" s="12"/>
      <c r="VPA26" s="12"/>
      <c r="VPB26" s="12"/>
      <c r="VPC26" s="12"/>
      <c r="VPD26" s="12"/>
      <c r="VPE26" s="12"/>
      <c r="VPF26" s="12"/>
      <c r="VPG26" s="12"/>
      <c r="VPH26" s="12"/>
      <c r="VPI26" s="12"/>
      <c r="VPJ26" s="12"/>
      <c r="VPK26" s="12"/>
      <c r="VPL26" s="12"/>
      <c r="VPM26" s="12"/>
      <c r="VPN26" s="12"/>
      <c r="VPO26" s="12"/>
      <c r="VPP26" s="12"/>
      <c r="VPQ26" s="12"/>
      <c r="VPR26" s="12"/>
      <c r="VPS26" s="12"/>
      <c r="VPT26" s="12"/>
      <c r="VPU26" s="12"/>
      <c r="VPV26" s="12"/>
      <c r="VPW26" s="12"/>
      <c r="VPX26" s="12"/>
      <c r="VPY26" s="12"/>
      <c r="VPZ26" s="12"/>
      <c r="VQA26" s="12"/>
      <c r="VQB26" s="12"/>
      <c r="VQC26" s="12"/>
      <c r="VQD26" s="12"/>
      <c r="VQE26" s="12"/>
      <c r="VQF26" s="12"/>
      <c r="VQG26" s="12"/>
      <c r="VQH26" s="12"/>
      <c r="VQI26" s="12"/>
      <c r="VQJ26" s="12"/>
      <c r="VQK26" s="12"/>
      <c r="VQL26" s="12"/>
      <c r="VQM26" s="12"/>
      <c r="VQN26" s="12"/>
      <c r="VQO26" s="12"/>
      <c r="VQP26" s="12"/>
      <c r="VQQ26" s="12"/>
      <c r="VQR26" s="12"/>
      <c r="VQS26" s="12"/>
      <c r="VQT26" s="12"/>
      <c r="VQU26" s="12"/>
      <c r="VQV26" s="12"/>
      <c r="VQW26" s="12"/>
      <c r="VQX26" s="12"/>
      <c r="VQY26" s="12"/>
      <c r="VQZ26" s="12"/>
      <c r="VRA26" s="12"/>
      <c r="VRB26" s="12"/>
      <c r="VRC26" s="12"/>
      <c r="VRD26" s="12"/>
      <c r="VRE26" s="12"/>
      <c r="VRF26" s="12"/>
      <c r="VRG26" s="12"/>
      <c r="VRH26" s="12"/>
      <c r="VRI26" s="12"/>
      <c r="VRJ26" s="12"/>
      <c r="VRK26" s="12"/>
      <c r="VRL26" s="12"/>
      <c r="VRM26" s="12"/>
      <c r="VRN26" s="12"/>
      <c r="VRO26" s="12"/>
      <c r="VRP26" s="12"/>
      <c r="VRQ26" s="12"/>
      <c r="VRR26" s="12"/>
      <c r="VRS26" s="12"/>
      <c r="VRT26" s="12"/>
      <c r="VRU26" s="12"/>
      <c r="VRV26" s="12"/>
      <c r="VRW26" s="12"/>
      <c r="VRX26" s="12"/>
      <c r="VRY26" s="12"/>
      <c r="VRZ26" s="12"/>
      <c r="VSA26" s="12"/>
      <c r="VSB26" s="12"/>
      <c r="VSC26" s="12"/>
      <c r="VSD26" s="12"/>
      <c r="VSE26" s="12"/>
      <c r="VSF26" s="12"/>
      <c r="VSG26" s="12"/>
      <c r="VSH26" s="12"/>
      <c r="VSI26" s="12"/>
      <c r="VSJ26" s="12"/>
      <c r="VSK26" s="12"/>
      <c r="VSL26" s="12"/>
      <c r="VSM26" s="12"/>
      <c r="VSN26" s="12"/>
      <c r="VSO26" s="12"/>
      <c r="VSP26" s="12"/>
      <c r="VSQ26" s="12"/>
      <c r="VSR26" s="12"/>
      <c r="VSS26" s="12"/>
      <c r="VST26" s="12"/>
      <c r="VSU26" s="12"/>
      <c r="VSV26" s="12"/>
      <c r="VSW26" s="12"/>
      <c r="VSX26" s="12"/>
      <c r="VSY26" s="12"/>
      <c r="VSZ26" s="12"/>
      <c r="VTA26" s="12"/>
      <c r="VTB26" s="12"/>
      <c r="VTC26" s="12"/>
      <c r="VTD26" s="12"/>
      <c r="VTE26" s="12"/>
      <c r="VTF26" s="12"/>
      <c r="VTG26" s="12"/>
      <c r="VTH26" s="12"/>
      <c r="VTI26" s="12"/>
      <c r="VTJ26" s="12"/>
      <c r="VTK26" s="12"/>
      <c r="VTL26" s="12"/>
      <c r="VTM26" s="12"/>
      <c r="VTN26" s="12"/>
      <c r="VTO26" s="12"/>
      <c r="VTP26" s="12"/>
      <c r="VTQ26" s="12"/>
      <c r="VTR26" s="12"/>
      <c r="VTS26" s="12"/>
      <c r="VTT26" s="12"/>
      <c r="VTU26" s="12"/>
      <c r="VTV26" s="12"/>
      <c r="VTW26" s="12"/>
      <c r="VTX26" s="12"/>
      <c r="VTY26" s="12"/>
      <c r="VTZ26" s="12"/>
      <c r="VUA26" s="12"/>
      <c r="VUB26" s="12"/>
      <c r="VUC26" s="12"/>
      <c r="VUD26" s="12"/>
      <c r="VUE26" s="12"/>
      <c r="VUF26" s="12"/>
      <c r="VUG26" s="12"/>
      <c r="VUH26" s="12"/>
      <c r="VUI26" s="12"/>
      <c r="VUJ26" s="12"/>
      <c r="VUK26" s="12"/>
      <c r="VUL26" s="12"/>
      <c r="VUM26" s="12"/>
      <c r="VUN26" s="12"/>
      <c r="VUO26" s="12"/>
      <c r="VUP26" s="12"/>
      <c r="VUQ26" s="12"/>
      <c r="VUR26" s="12"/>
      <c r="VUS26" s="12"/>
      <c r="VUT26" s="12"/>
      <c r="VUU26" s="12"/>
      <c r="VUV26" s="12"/>
      <c r="VUW26" s="12"/>
      <c r="VUX26" s="12"/>
      <c r="VUY26" s="12"/>
      <c r="VUZ26" s="12"/>
      <c r="VVA26" s="12"/>
      <c r="VVB26" s="12"/>
      <c r="VVC26" s="12"/>
      <c r="VVD26" s="12"/>
      <c r="VVE26" s="12"/>
      <c r="VVF26" s="12"/>
      <c r="VVG26" s="12"/>
      <c r="VVH26" s="12"/>
      <c r="VVI26" s="12"/>
      <c r="VVJ26" s="12"/>
      <c r="VVK26" s="12"/>
      <c r="VVL26" s="12"/>
      <c r="VVM26" s="12"/>
      <c r="VVN26" s="12"/>
      <c r="VVO26" s="12"/>
      <c r="VVP26" s="12"/>
      <c r="VVQ26" s="12"/>
      <c r="VVR26" s="12"/>
      <c r="VVS26" s="12"/>
      <c r="VVT26" s="12"/>
      <c r="VVU26" s="12"/>
      <c r="VVV26" s="12"/>
      <c r="VVW26" s="12"/>
      <c r="VVX26" s="12"/>
      <c r="VVY26" s="12"/>
      <c r="VVZ26" s="12"/>
      <c r="VWA26" s="12"/>
      <c r="VWB26" s="12"/>
      <c r="VWC26" s="12"/>
      <c r="VWD26" s="12"/>
      <c r="VWE26" s="12"/>
      <c r="VWF26" s="12"/>
      <c r="VWG26" s="12"/>
      <c r="VWH26" s="12"/>
      <c r="VWI26" s="12"/>
      <c r="VWJ26" s="12"/>
      <c r="VWK26" s="12"/>
      <c r="VWL26" s="12"/>
      <c r="VWM26" s="12"/>
      <c r="VWN26" s="12"/>
      <c r="VWO26" s="12"/>
      <c r="VWP26" s="12"/>
      <c r="VWQ26" s="12"/>
      <c r="VWR26" s="12"/>
      <c r="VWS26" s="12"/>
      <c r="VWT26" s="12"/>
      <c r="VWU26" s="12"/>
      <c r="VWV26" s="12"/>
      <c r="VWW26" s="12"/>
      <c r="VWX26" s="12"/>
      <c r="VWY26" s="12"/>
      <c r="VWZ26" s="12"/>
      <c r="VXA26" s="12"/>
      <c r="VXB26" s="12"/>
      <c r="VXC26" s="12"/>
      <c r="VXD26" s="12"/>
      <c r="VXE26" s="12"/>
      <c r="VXF26" s="12"/>
      <c r="VXG26" s="12"/>
      <c r="VXH26" s="12"/>
      <c r="VXI26" s="12"/>
      <c r="VXJ26" s="12"/>
      <c r="VXK26" s="12"/>
      <c r="VXL26" s="12"/>
      <c r="VXM26" s="12"/>
      <c r="VXN26" s="12"/>
      <c r="VXO26" s="12"/>
      <c r="VXP26" s="12"/>
      <c r="VXQ26" s="12"/>
      <c r="VXR26" s="12"/>
      <c r="VXS26" s="12"/>
      <c r="VXT26" s="12"/>
      <c r="VXU26" s="12"/>
      <c r="VXV26" s="12"/>
      <c r="VXW26" s="12"/>
      <c r="VXX26" s="12"/>
      <c r="VXY26" s="12"/>
      <c r="VXZ26" s="12"/>
      <c r="VYA26" s="12"/>
      <c r="VYB26" s="12"/>
      <c r="VYC26" s="12"/>
      <c r="VYD26" s="12"/>
      <c r="VYE26" s="12"/>
      <c r="VYF26" s="12"/>
      <c r="VYG26" s="12"/>
      <c r="VYH26" s="12"/>
      <c r="VYI26" s="12"/>
      <c r="VYJ26" s="12"/>
      <c r="VYK26" s="12"/>
      <c r="VYL26" s="12"/>
      <c r="VYM26" s="12"/>
      <c r="VYN26" s="12"/>
      <c r="VYO26" s="12"/>
      <c r="VYP26" s="12"/>
      <c r="VYQ26" s="12"/>
      <c r="VYR26" s="12"/>
      <c r="VYS26" s="12"/>
      <c r="VYT26" s="12"/>
      <c r="VYU26" s="12"/>
      <c r="VYV26" s="12"/>
      <c r="VYW26" s="12"/>
      <c r="VYX26" s="12"/>
      <c r="VYY26" s="12"/>
      <c r="VYZ26" s="12"/>
      <c r="VZA26" s="12"/>
      <c r="VZB26" s="12"/>
      <c r="VZC26" s="12"/>
      <c r="VZD26" s="12"/>
      <c r="VZE26" s="12"/>
      <c r="VZF26" s="12"/>
      <c r="VZG26" s="12"/>
      <c r="VZH26" s="12"/>
      <c r="VZI26" s="12"/>
      <c r="VZJ26" s="12"/>
      <c r="VZK26" s="12"/>
      <c r="VZL26" s="12"/>
      <c r="VZM26" s="12"/>
      <c r="VZN26" s="12"/>
      <c r="VZO26" s="12"/>
      <c r="VZP26" s="12"/>
      <c r="VZQ26" s="12"/>
      <c r="VZR26" s="12"/>
      <c r="VZS26" s="12"/>
      <c r="VZT26" s="12"/>
      <c r="VZU26" s="12"/>
      <c r="VZV26" s="12"/>
      <c r="VZW26" s="12"/>
      <c r="VZX26" s="12"/>
      <c r="VZY26" s="12"/>
      <c r="VZZ26" s="12"/>
      <c r="WAA26" s="12"/>
      <c r="WAB26" s="12"/>
      <c r="WAC26" s="12"/>
      <c r="WAD26" s="12"/>
      <c r="WAE26" s="12"/>
      <c r="WAF26" s="12"/>
      <c r="WAG26" s="12"/>
      <c r="WAH26" s="12"/>
      <c r="WAI26" s="12"/>
      <c r="WAJ26" s="12"/>
      <c r="WAK26" s="12"/>
      <c r="WAL26" s="12"/>
      <c r="WAM26" s="12"/>
      <c r="WAN26" s="12"/>
      <c r="WAO26" s="12"/>
      <c r="WAP26" s="12"/>
      <c r="WAQ26" s="12"/>
      <c r="WAR26" s="12"/>
      <c r="WAS26" s="12"/>
      <c r="WAT26" s="12"/>
      <c r="WAU26" s="12"/>
      <c r="WAV26" s="12"/>
      <c r="WAW26" s="12"/>
      <c r="WAX26" s="12"/>
      <c r="WAY26" s="12"/>
      <c r="WAZ26" s="12"/>
      <c r="WBA26" s="12"/>
      <c r="WBB26" s="12"/>
      <c r="WBC26" s="12"/>
      <c r="WBD26" s="12"/>
      <c r="WBE26" s="12"/>
      <c r="WBF26" s="12"/>
      <c r="WBG26" s="12"/>
      <c r="WBH26" s="12"/>
      <c r="WBI26" s="12"/>
      <c r="WBJ26" s="12"/>
      <c r="WBK26" s="12"/>
      <c r="WBL26" s="12"/>
      <c r="WBM26" s="12"/>
      <c r="WBN26" s="12"/>
      <c r="WBO26" s="12"/>
      <c r="WBP26" s="12"/>
      <c r="WBQ26" s="12"/>
      <c r="WBR26" s="12"/>
      <c r="WBS26" s="12"/>
      <c r="WBT26" s="12"/>
      <c r="WBU26" s="12"/>
      <c r="WBV26" s="12"/>
      <c r="WBW26" s="12"/>
      <c r="WBX26" s="12"/>
      <c r="WBY26" s="12"/>
      <c r="WBZ26" s="12"/>
      <c r="WCA26" s="12"/>
      <c r="WCB26" s="12"/>
      <c r="WCC26" s="12"/>
      <c r="WCD26" s="12"/>
      <c r="WCE26" s="12"/>
      <c r="WCF26" s="12"/>
      <c r="WCG26" s="12"/>
      <c r="WCH26" s="12"/>
      <c r="WCI26" s="12"/>
      <c r="WCJ26" s="12"/>
      <c r="WCK26" s="12"/>
      <c r="WCL26" s="12"/>
      <c r="WCM26" s="12"/>
      <c r="WCN26" s="12"/>
      <c r="WCO26" s="12"/>
      <c r="WCP26" s="12"/>
      <c r="WCQ26" s="12"/>
      <c r="WCR26" s="12"/>
      <c r="WCS26" s="12"/>
      <c r="WCT26" s="12"/>
      <c r="WCU26" s="12"/>
      <c r="WCV26" s="12"/>
      <c r="WCW26" s="12"/>
      <c r="WCX26" s="12"/>
      <c r="WCY26" s="12"/>
      <c r="WCZ26" s="12"/>
      <c r="WDA26" s="12"/>
      <c r="WDB26" s="12"/>
      <c r="WDC26" s="12"/>
      <c r="WDD26" s="12"/>
      <c r="WDE26" s="12"/>
      <c r="WDF26" s="12"/>
      <c r="WDG26" s="12"/>
      <c r="WDH26" s="12"/>
      <c r="WDI26" s="12"/>
      <c r="WDJ26" s="12"/>
      <c r="WDK26" s="12"/>
      <c r="WDL26" s="12"/>
      <c r="WDM26" s="12"/>
      <c r="WDN26" s="12"/>
      <c r="WDO26" s="12"/>
      <c r="WDP26" s="12"/>
      <c r="WDQ26" s="12"/>
      <c r="WDR26" s="12"/>
      <c r="WDS26" s="12"/>
      <c r="WDT26" s="12"/>
      <c r="WDU26" s="12"/>
      <c r="WDV26" s="12"/>
      <c r="WDW26" s="12"/>
      <c r="WDX26" s="12"/>
      <c r="WDY26" s="12"/>
      <c r="WDZ26" s="12"/>
      <c r="WEA26" s="12"/>
      <c r="WEB26" s="12"/>
      <c r="WEC26" s="12"/>
      <c r="WED26" s="12"/>
      <c r="WEE26" s="12"/>
      <c r="WEF26" s="12"/>
      <c r="WEG26" s="12"/>
      <c r="WEH26" s="12"/>
      <c r="WEI26" s="12"/>
      <c r="WEJ26" s="12"/>
      <c r="WEK26" s="12"/>
      <c r="WEL26" s="12"/>
      <c r="WEM26" s="12"/>
      <c r="WEN26" s="12"/>
      <c r="WEO26" s="12"/>
      <c r="WEP26" s="12"/>
      <c r="WEQ26" s="12"/>
      <c r="WER26" s="12"/>
      <c r="WES26" s="12"/>
      <c r="WET26" s="12"/>
      <c r="WEU26" s="12"/>
      <c r="WEV26" s="12"/>
      <c r="WEW26" s="12"/>
      <c r="WEX26" s="12"/>
      <c r="WEY26" s="12"/>
      <c r="WEZ26" s="12"/>
      <c r="WFA26" s="12"/>
      <c r="WFB26" s="12"/>
      <c r="WFC26" s="12"/>
      <c r="WFD26" s="12"/>
      <c r="WFE26" s="12"/>
      <c r="WFF26" s="12"/>
      <c r="WFG26" s="12"/>
      <c r="WFH26" s="12"/>
      <c r="WFI26" s="12"/>
      <c r="WFJ26" s="12"/>
      <c r="WFK26" s="12"/>
      <c r="WFL26" s="12"/>
      <c r="WFM26" s="12"/>
      <c r="WFN26" s="12"/>
      <c r="WFO26" s="12"/>
      <c r="WFP26" s="12"/>
      <c r="WFQ26" s="12"/>
      <c r="WFR26" s="12"/>
      <c r="WFS26" s="12"/>
      <c r="WFT26" s="12"/>
      <c r="WFU26" s="12"/>
      <c r="WFV26" s="12"/>
      <c r="WFW26" s="12"/>
      <c r="WFX26" s="12"/>
      <c r="WFY26" s="12"/>
      <c r="WFZ26" s="12"/>
      <c r="WGA26" s="12"/>
      <c r="WGB26" s="12"/>
      <c r="WGC26" s="12"/>
      <c r="WGD26" s="12"/>
      <c r="WGE26" s="12"/>
      <c r="WGF26" s="12"/>
      <c r="WGG26" s="12"/>
      <c r="WGH26" s="12"/>
      <c r="WGI26" s="12"/>
      <c r="WGJ26" s="12"/>
      <c r="WGK26" s="12"/>
      <c r="WGL26" s="12"/>
      <c r="WGM26" s="12"/>
      <c r="WGN26" s="12"/>
      <c r="WGO26" s="12"/>
      <c r="WGP26" s="12"/>
      <c r="WGQ26" s="12"/>
      <c r="WGR26" s="12"/>
      <c r="WGS26" s="12"/>
      <c r="WGT26" s="12"/>
      <c r="WGU26" s="12"/>
      <c r="WGV26" s="12"/>
      <c r="WGW26" s="12"/>
      <c r="WGX26" s="12"/>
      <c r="WGY26" s="12"/>
      <c r="WGZ26" s="12"/>
      <c r="WHA26" s="12"/>
      <c r="WHB26" s="12"/>
      <c r="WHC26" s="12"/>
      <c r="WHD26" s="12"/>
      <c r="WHE26" s="12"/>
      <c r="WHF26" s="12"/>
      <c r="WHG26" s="12"/>
      <c r="WHH26" s="12"/>
      <c r="WHI26" s="12"/>
      <c r="WHJ26" s="12"/>
      <c r="WHK26" s="12"/>
      <c r="WHL26" s="12"/>
      <c r="WHM26" s="12"/>
      <c r="WHN26" s="12"/>
      <c r="WHO26" s="12"/>
      <c r="WHP26" s="12"/>
      <c r="WHQ26" s="12"/>
      <c r="WHR26" s="12"/>
      <c r="WHS26" s="12"/>
      <c r="WHT26" s="12"/>
      <c r="WHU26" s="12"/>
      <c r="WHV26" s="12"/>
      <c r="WHW26" s="12"/>
      <c r="WHX26" s="12"/>
      <c r="WHY26" s="12"/>
      <c r="WHZ26" s="12"/>
      <c r="WIA26" s="12"/>
      <c r="WIB26" s="12"/>
      <c r="WIC26" s="12"/>
      <c r="WID26" s="12"/>
      <c r="WIE26" s="12"/>
      <c r="WIF26" s="12"/>
      <c r="WIG26" s="12"/>
      <c r="WIH26" s="12"/>
      <c r="WII26" s="12"/>
      <c r="WIJ26" s="12"/>
      <c r="WIK26" s="12"/>
      <c r="WIL26" s="12"/>
      <c r="WIM26" s="12"/>
      <c r="WIN26" s="12"/>
      <c r="WIO26" s="12"/>
      <c r="WIP26" s="12"/>
      <c r="WIQ26" s="12"/>
      <c r="WIR26" s="12"/>
      <c r="WIS26" s="12"/>
      <c r="WIT26" s="12"/>
      <c r="WIU26" s="12"/>
      <c r="WIV26" s="12"/>
      <c r="WIW26" s="12"/>
      <c r="WIX26" s="12"/>
      <c r="WIY26" s="12"/>
      <c r="WIZ26" s="12"/>
      <c r="WJA26" s="12"/>
      <c r="WJB26" s="12"/>
      <c r="WJC26" s="12"/>
      <c r="WJD26" s="12"/>
      <c r="WJE26" s="12"/>
      <c r="WJF26" s="12"/>
      <c r="WJG26" s="12"/>
      <c r="WJH26" s="12"/>
      <c r="WJI26" s="12"/>
      <c r="WJJ26" s="12"/>
      <c r="WJK26" s="12"/>
      <c r="WJL26" s="12"/>
      <c r="WJM26" s="12"/>
      <c r="WJN26" s="12"/>
      <c r="WJO26" s="12"/>
      <c r="WJP26" s="12"/>
      <c r="WJQ26" s="12"/>
      <c r="WJR26" s="12"/>
      <c r="WJS26" s="12"/>
      <c r="WJT26" s="12"/>
      <c r="WJU26" s="12"/>
      <c r="WJV26" s="12"/>
      <c r="WJW26" s="12"/>
      <c r="WJX26" s="12"/>
      <c r="WJY26" s="12"/>
      <c r="WJZ26" s="12"/>
      <c r="WKA26" s="12"/>
      <c r="WKB26" s="12"/>
      <c r="WKC26" s="12"/>
      <c r="WKD26" s="12"/>
      <c r="WKE26" s="12"/>
      <c r="WKF26" s="12"/>
      <c r="WKG26" s="12"/>
      <c r="WKH26" s="12"/>
      <c r="WKI26" s="12"/>
      <c r="WKJ26" s="12"/>
      <c r="WKK26" s="12"/>
      <c r="WKL26" s="12"/>
      <c r="WKM26" s="12"/>
      <c r="WKN26" s="12"/>
      <c r="WKO26" s="12"/>
      <c r="WKP26" s="12"/>
      <c r="WKQ26" s="12"/>
      <c r="WKR26" s="12"/>
      <c r="WKS26" s="12"/>
      <c r="WKT26" s="12"/>
      <c r="WKU26" s="12"/>
      <c r="WKV26" s="12"/>
      <c r="WKW26" s="12"/>
      <c r="WKX26" s="12"/>
      <c r="WKY26" s="12"/>
      <c r="WKZ26" s="12"/>
      <c r="WLA26" s="12"/>
      <c r="WLB26" s="12"/>
      <c r="WLC26" s="12"/>
      <c r="WLD26" s="12"/>
      <c r="WLE26" s="12"/>
      <c r="WLF26" s="12"/>
      <c r="WLG26" s="12"/>
      <c r="WLH26" s="12"/>
      <c r="WLI26" s="12"/>
      <c r="WLJ26" s="12"/>
      <c r="WLK26" s="12"/>
      <c r="WLL26" s="12"/>
      <c r="WLM26" s="12"/>
      <c r="WLN26" s="12"/>
      <c r="WLO26" s="12"/>
      <c r="WLP26" s="12"/>
      <c r="WLQ26" s="12"/>
      <c r="WLR26" s="12"/>
      <c r="WLS26" s="12"/>
      <c r="WLT26" s="12"/>
      <c r="WLU26" s="12"/>
      <c r="WLV26" s="12"/>
      <c r="WLW26" s="12"/>
      <c r="WLX26" s="12"/>
      <c r="WLY26" s="12"/>
      <c r="WLZ26" s="12"/>
      <c r="WMA26" s="12"/>
      <c r="WMB26" s="12"/>
      <c r="WMC26" s="12"/>
      <c r="WMD26" s="12"/>
      <c r="WME26" s="12"/>
      <c r="WMF26" s="12"/>
      <c r="WMG26" s="12"/>
      <c r="WMH26" s="12"/>
      <c r="WMI26" s="12"/>
      <c r="WMJ26" s="12"/>
      <c r="WMK26" s="12"/>
      <c r="WML26" s="12"/>
      <c r="WMM26" s="12"/>
      <c r="WMN26" s="12"/>
      <c r="WMO26" s="12"/>
      <c r="WMP26" s="12"/>
      <c r="WMQ26" s="12"/>
      <c r="WMR26" s="12"/>
      <c r="WMS26" s="12"/>
      <c r="WMT26" s="12"/>
      <c r="WMU26" s="12"/>
      <c r="WMV26" s="12"/>
      <c r="WMW26" s="12"/>
      <c r="WMX26" s="12"/>
      <c r="WMY26" s="12"/>
      <c r="WMZ26" s="12"/>
      <c r="WNA26" s="12"/>
      <c r="WNB26" s="12"/>
      <c r="WNC26" s="12"/>
      <c r="WND26" s="12"/>
      <c r="WNE26" s="12"/>
      <c r="WNF26" s="12"/>
      <c r="WNG26" s="12"/>
      <c r="WNH26" s="12"/>
      <c r="WNI26" s="12"/>
      <c r="WNJ26" s="12"/>
      <c r="WNK26" s="12"/>
      <c r="WNL26" s="12"/>
      <c r="WNM26" s="12"/>
      <c r="WNN26" s="12"/>
      <c r="WNO26" s="12"/>
      <c r="WNP26" s="12"/>
      <c r="WNQ26" s="12"/>
      <c r="WNR26" s="12"/>
      <c r="WNS26" s="12"/>
      <c r="WNT26" s="12"/>
      <c r="WNU26" s="12"/>
      <c r="WNV26" s="12"/>
      <c r="WNW26" s="12"/>
      <c r="WNX26" s="12"/>
      <c r="WNY26" s="12"/>
      <c r="WNZ26" s="12"/>
      <c r="WOA26" s="12"/>
      <c r="WOB26" s="12"/>
      <c r="WOC26" s="12"/>
      <c r="WOD26" s="12"/>
      <c r="WOE26" s="12"/>
      <c r="WOF26" s="12"/>
      <c r="WOG26" s="12"/>
      <c r="WOH26" s="12"/>
      <c r="WOI26" s="12"/>
      <c r="WOJ26" s="12"/>
      <c r="WOK26" s="12"/>
      <c r="WOL26" s="12"/>
      <c r="WOM26" s="12"/>
      <c r="WON26" s="12"/>
      <c r="WOO26" s="12"/>
      <c r="WOP26" s="12"/>
      <c r="WOQ26" s="12"/>
      <c r="WOR26" s="12"/>
      <c r="WOS26" s="12"/>
      <c r="WOT26" s="12"/>
      <c r="WOU26" s="12"/>
      <c r="WOV26" s="12"/>
      <c r="WOW26" s="12"/>
      <c r="WOX26" s="12"/>
      <c r="WOY26" s="12"/>
      <c r="WOZ26" s="12"/>
      <c r="WPA26" s="12"/>
      <c r="WPB26" s="12"/>
      <c r="WPC26" s="12"/>
      <c r="WPD26" s="12"/>
      <c r="WPE26" s="12"/>
      <c r="WPF26" s="12"/>
      <c r="WPG26" s="12"/>
      <c r="WPH26" s="12"/>
      <c r="WPI26" s="12"/>
      <c r="WPJ26" s="12"/>
      <c r="WPK26" s="12"/>
      <c r="WPL26" s="12"/>
      <c r="WPM26" s="12"/>
      <c r="WPN26" s="12"/>
      <c r="WPO26" s="12"/>
      <c r="WPP26" s="12"/>
      <c r="WPQ26" s="12"/>
      <c r="WPR26" s="12"/>
      <c r="WPS26" s="12"/>
      <c r="WPT26" s="12"/>
      <c r="WPU26" s="12"/>
      <c r="WPV26" s="12"/>
      <c r="WPW26" s="12"/>
      <c r="WPX26" s="12"/>
      <c r="WPY26" s="12"/>
      <c r="WPZ26" s="12"/>
      <c r="WQA26" s="12"/>
      <c r="WQB26" s="12"/>
      <c r="WQC26" s="12"/>
      <c r="WQD26" s="12"/>
      <c r="WQE26" s="12"/>
      <c r="WQF26" s="12"/>
      <c r="WQG26" s="12"/>
      <c r="WQH26" s="12"/>
      <c r="WQI26" s="12"/>
      <c r="WQJ26" s="12"/>
      <c r="WQK26" s="12"/>
      <c r="WQL26" s="12"/>
      <c r="WQM26" s="12"/>
      <c r="WQN26" s="12"/>
      <c r="WQO26" s="12"/>
      <c r="WQP26" s="12"/>
      <c r="WQQ26" s="12"/>
      <c r="WQR26" s="12"/>
      <c r="WQS26" s="12"/>
      <c r="WQT26" s="12"/>
      <c r="WQU26" s="12"/>
      <c r="WQV26" s="12"/>
      <c r="WQW26" s="12"/>
      <c r="WQX26" s="12"/>
      <c r="WQY26" s="12"/>
      <c r="WQZ26" s="12"/>
      <c r="WRA26" s="12"/>
      <c r="WRB26" s="12"/>
      <c r="WRC26" s="12"/>
      <c r="WRD26" s="12"/>
      <c r="WRE26" s="12"/>
      <c r="WRF26" s="12"/>
      <c r="WRG26" s="12"/>
      <c r="WRH26" s="12"/>
      <c r="WRI26" s="12"/>
      <c r="WRJ26" s="12"/>
      <c r="WRK26" s="12"/>
      <c r="WRL26" s="12"/>
      <c r="WRM26" s="12"/>
      <c r="WRN26" s="12"/>
      <c r="WRO26" s="12"/>
      <c r="WRP26" s="12"/>
      <c r="WRQ26" s="12"/>
      <c r="WRR26" s="12"/>
      <c r="WRS26" s="12"/>
      <c r="WRT26" s="12"/>
      <c r="WRU26" s="12"/>
      <c r="WRV26" s="12"/>
      <c r="WRW26" s="12"/>
      <c r="WRX26" s="12"/>
      <c r="WRY26" s="12"/>
      <c r="WRZ26" s="12"/>
      <c r="WSA26" s="12"/>
      <c r="WSB26" s="12"/>
      <c r="WSC26" s="12"/>
      <c r="WSD26" s="12"/>
      <c r="WSE26" s="12"/>
      <c r="WSF26" s="12"/>
      <c r="WSG26" s="12"/>
      <c r="WSH26" s="12"/>
      <c r="WSI26" s="12"/>
      <c r="WSJ26" s="12"/>
      <c r="WSK26" s="12"/>
      <c r="WSL26" s="12"/>
      <c r="WSM26" s="12"/>
      <c r="WSN26" s="12"/>
      <c r="WSO26" s="12"/>
      <c r="WSP26" s="12"/>
      <c r="WSQ26" s="12"/>
      <c r="WSR26" s="12"/>
      <c r="WSS26" s="12"/>
      <c r="WST26" s="12"/>
      <c r="WSU26" s="12"/>
      <c r="WSV26" s="12"/>
      <c r="WSW26" s="12"/>
      <c r="WSX26" s="12"/>
      <c r="WSY26" s="12"/>
      <c r="WSZ26" s="12"/>
      <c r="WTA26" s="12"/>
      <c r="WTB26" s="12"/>
      <c r="WTC26" s="12"/>
      <c r="WTD26" s="12"/>
      <c r="WTE26" s="12"/>
      <c r="WTF26" s="12"/>
      <c r="WTG26" s="12"/>
      <c r="WTH26" s="12"/>
      <c r="WTI26" s="12"/>
      <c r="WTJ26" s="12"/>
      <c r="WTK26" s="12"/>
      <c r="WTL26" s="12"/>
      <c r="WTM26" s="12"/>
      <c r="WTN26" s="12"/>
      <c r="WTO26" s="12"/>
      <c r="WTP26" s="12"/>
      <c r="WTQ26" s="12"/>
      <c r="WTR26" s="12"/>
      <c r="WTS26" s="12"/>
      <c r="WTT26" s="12"/>
      <c r="WTU26" s="12"/>
      <c r="WTV26" s="12"/>
      <c r="WTW26" s="12"/>
      <c r="WTX26" s="12"/>
      <c r="WTY26" s="12"/>
      <c r="WTZ26" s="12"/>
      <c r="WUA26" s="12"/>
      <c r="WUB26" s="12"/>
      <c r="WUC26" s="12"/>
      <c r="WUD26" s="12"/>
      <c r="WUE26" s="12"/>
      <c r="WUF26" s="12"/>
      <c r="WUG26" s="12"/>
      <c r="WUH26" s="12"/>
      <c r="WUI26" s="12"/>
      <c r="WUJ26" s="12"/>
      <c r="WUK26" s="12"/>
      <c r="WUL26" s="12"/>
      <c r="WUM26" s="12"/>
      <c r="WUN26" s="12"/>
      <c r="WUO26" s="12"/>
      <c r="WUP26" s="12"/>
      <c r="WUQ26" s="12"/>
      <c r="WUR26" s="12"/>
      <c r="WUS26" s="12"/>
      <c r="WUT26" s="12"/>
      <c r="WUU26" s="12"/>
      <c r="WUV26" s="12"/>
      <c r="WUW26" s="12"/>
      <c r="WUX26" s="12"/>
      <c r="WUY26" s="12"/>
      <c r="WUZ26" s="12"/>
      <c r="WVA26" s="12"/>
      <c r="WVB26" s="12"/>
      <c r="WVC26" s="12"/>
      <c r="WVD26" s="12"/>
      <c r="WVE26" s="12"/>
      <c r="WVF26" s="12"/>
      <c r="WVG26" s="12"/>
      <c r="WVH26" s="12"/>
      <c r="WVI26" s="12"/>
      <c r="WVJ26" s="12"/>
      <c r="WVK26" s="12"/>
      <c r="WVL26" s="12"/>
      <c r="WVM26" s="12"/>
      <c r="WVN26" s="12"/>
      <c r="WVO26" s="12"/>
      <c r="WVP26" s="12"/>
      <c r="WVQ26" s="12"/>
      <c r="WVR26" s="12"/>
      <c r="WVS26" s="12"/>
      <c r="WVT26" s="12"/>
      <c r="WVU26" s="12"/>
      <c r="WVV26" s="12"/>
      <c r="WVW26" s="12"/>
      <c r="WVX26" s="12"/>
      <c r="WVY26" s="12"/>
      <c r="WVZ26" s="12"/>
      <c r="WWA26" s="12"/>
      <c r="WWB26" s="12"/>
      <c r="WWC26" s="12"/>
      <c r="WWD26" s="12"/>
      <c r="WWE26" s="12"/>
      <c r="WWF26" s="12"/>
      <c r="WWG26" s="12"/>
      <c r="WWH26" s="12"/>
      <c r="WWI26" s="12"/>
      <c r="WWJ26" s="12"/>
      <c r="WWK26" s="12"/>
      <c r="WWL26" s="12"/>
      <c r="WWM26" s="12"/>
      <c r="WWN26" s="12"/>
      <c r="WWO26" s="12"/>
      <c r="WWP26" s="12"/>
      <c r="WWQ26" s="12"/>
      <c r="WWR26" s="12"/>
      <c r="WWS26" s="12"/>
      <c r="WWT26" s="12"/>
      <c r="WWU26" s="12"/>
      <c r="WWV26" s="12"/>
      <c r="WWW26" s="12"/>
      <c r="WWX26" s="12"/>
      <c r="WWY26" s="12"/>
      <c r="WWZ26" s="12"/>
      <c r="WXA26" s="12"/>
      <c r="WXB26" s="12"/>
      <c r="WXC26" s="12"/>
      <c r="WXD26" s="12"/>
      <c r="WXE26" s="12"/>
      <c r="WXF26" s="12"/>
      <c r="WXG26" s="12"/>
      <c r="WXH26" s="12"/>
      <c r="WXI26" s="12"/>
      <c r="WXJ26" s="12"/>
      <c r="WXK26" s="12"/>
      <c r="WXL26" s="12"/>
      <c r="WXM26" s="12"/>
      <c r="WXN26" s="12"/>
      <c r="WXO26" s="12"/>
      <c r="WXP26" s="12"/>
      <c r="WXQ26" s="12"/>
      <c r="WXR26" s="12"/>
      <c r="WXS26" s="12"/>
      <c r="WXT26" s="12"/>
      <c r="WXU26" s="12"/>
      <c r="WXV26" s="12"/>
      <c r="WXW26" s="12"/>
      <c r="WXX26" s="12"/>
      <c r="WXY26" s="12"/>
      <c r="WXZ26" s="12"/>
      <c r="WYA26" s="12"/>
      <c r="WYB26" s="12"/>
      <c r="WYC26" s="12"/>
      <c r="WYD26" s="12"/>
      <c r="WYE26" s="12"/>
      <c r="WYF26" s="12"/>
      <c r="WYG26" s="12"/>
      <c r="WYH26" s="12"/>
      <c r="WYI26" s="12"/>
      <c r="WYJ26" s="12"/>
      <c r="WYK26" s="12"/>
      <c r="WYL26" s="12"/>
      <c r="WYM26" s="12"/>
      <c r="WYN26" s="12"/>
      <c r="WYO26" s="12"/>
      <c r="WYP26" s="12"/>
      <c r="WYQ26" s="12"/>
      <c r="WYR26" s="12"/>
      <c r="WYS26" s="12"/>
      <c r="WYT26" s="12"/>
      <c r="WYU26" s="12"/>
      <c r="WYV26" s="12"/>
      <c r="WYW26" s="12"/>
      <c r="WYX26" s="12"/>
      <c r="WYY26" s="12"/>
      <c r="WYZ26" s="12"/>
      <c r="WZA26" s="12"/>
      <c r="WZB26" s="12"/>
      <c r="WZC26" s="12"/>
      <c r="WZD26" s="12"/>
      <c r="WZE26" s="12"/>
      <c r="WZF26" s="12"/>
      <c r="WZG26" s="12"/>
      <c r="WZH26" s="12"/>
      <c r="WZI26" s="12"/>
      <c r="WZJ26" s="12"/>
      <c r="WZK26" s="12"/>
      <c r="WZL26" s="12"/>
      <c r="WZM26" s="12"/>
      <c r="WZN26" s="12"/>
      <c r="WZO26" s="12"/>
      <c r="WZP26" s="12"/>
      <c r="WZQ26" s="12"/>
      <c r="WZR26" s="12"/>
      <c r="WZS26" s="12"/>
      <c r="WZT26" s="12"/>
      <c r="WZU26" s="12"/>
      <c r="WZV26" s="12"/>
      <c r="WZW26" s="12"/>
      <c r="WZX26" s="12"/>
      <c r="WZY26" s="12"/>
      <c r="WZZ26" s="12"/>
      <c r="XAA26" s="12"/>
      <c r="XAB26" s="12"/>
      <c r="XAC26" s="12"/>
      <c r="XAD26" s="12"/>
      <c r="XAE26" s="12"/>
      <c r="XAF26" s="12"/>
      <c r="XAG26" s="12"/>
      <c r="XAH26" s="12"/>
      <c r="XAI26" s="12"/>
      <c r="XAJ26" s="12"/>
      <c r="XAK26" s="12"/>
      <c r="XAL26" s="12"/>
      <c r="XAM26" s="12"/>
      <c r="XAN26" s="12"/>
      <c r="XAO26" s="12"/>
      <c r="XAP26" s="12"/>
      <c r="XAQ26" s="12"/>
      <c r="XAR26" s="12"/>
      <c r="XAS26" s="12"/>
      <c r="XAT26" s="12"/>
      <c r="XAU26" s="12"/>
      <c r="XAV26" s="12"/>
      <c r="XAW26" s="12"/>
      <c r="XAX26" s="12"/>
      <c r="XAY26" s="12"/>
      <c r="XAZ26" s="12"/>
      <c r="XBA26" s="12"/>
      <c r="XBB26" s="12"/>
      <c r="XBC26" s="12"/>
      <c r="XBD26" s="12"/>
      <c r="XBE26" s="12"/>
      <c r="XBF26" s="12"/>
      <c r="XBG26" s="12"/>
      <c r="XBH26" s="12"/>
      <c r="XBI26" s="12"/>
      <c r="XBJ26" s="12"/>
      <c r="XBK26" s="12"/>
      <c r="XBL26" s="12"/>
      <c r="XBM26" s="12"/>
      <c r="XBN26" s="12"/>
      <c r="XBO26" s="12"/>
      <c r="XBP26" s="12"/>
      <c r="XBQ26" s="12"/>
      <c r="XBR26" s="12"/>
      <c r="XBS26" s="12"/>
      <c r="XBT26" s="12"/>
      <c r="XBU26" s="12"/>
      <c r="XBV26" s="12"/>
      <c r="XBW26" s="12"/>
      <c r="XBX26" s="12"/>
      <c r="XBY26" s="12"/>
      <c r="XBZ26" s="12"/>
      <c r="XCA26" s="12"/>
      <c r="XCB26" s="12"/>
      <c r="XCC26" s="12"/>
      <c r="XCD26" s="12"/>
      <c r="XCE26" s="12"/>
      <c r="XCF26" s="12"/>
      <c r="XCG26" s="12"/>
      <c r="XCH26" s="12"/>
      <c r="XCI26" s="12"/>
      <c r="XCJ26" s="12"/>
      <c r="XCK26" s="12"/>
      <c r="XCL26" s="12"/>
      <c r="XCM26" s="12"/>
      <c r="XCN26" s="12"/>
      <c r="XCO26" s="12"/>
      <c r="XCP26" s="12"/>
      <c r="XCQ26" s="12"/>
      <c r="XCR26" s="12"/>
      <c r="XCS26" s="12"/>
      <c r="XCT26" s="12"/>
      <c r="XCU26" s="12"/>
      <c r="XCV26" s="12"/>
      <c r="XCW26" s="12"/>
      <c r="XCX26" s="12"/>
      <c r="XCY26" s="12"/>
      <c r="XCZ26" s="12"/>
      <c r="XDA26" s="12"/>
      <c r="XDB26" s="12"/>
      <c r="XDC26" s="12"/>
      <c r="XDD26" s="12"/>
      <c r="XDE26" s="12"/>
      <c r="XDF26" s="12"/>
      <c r="XDG26" s="12"/>
      <c r="XDH26" s="12"/>
      <c r="XDI26" s="12"/>
      <c r="XDJ26" s="12"/>
      <c r="XDK26" s="12"/>
      <c r="XDL26" s="12"/>
      <c r="XDM26" s="12"/>
      <c r="XDN26" s="12"/>
      <c r="XDO26" s="12"/>
      <c r="XDP26" s="12"/>
      <c r="XDQ26" s="12"/>
      <c r="XDR26" s="12"/>
      <c r="XDS26" s="12"/>
      <c r="XDT26" s="12"/>
      <c r="XDU26" s="12"/>
      <c r="XDV26" s="12"/>
      <c r="XDW26" s="12"/>
      <c r="XDX26" s="12"/>
      <c r="XDY26" s="12"/>
      <c r="XDZ26" s="12"/>
      <c r="XEA26" s="12"/>
      <c r="XEB26" s="12"/>
      <c r="XEC26" s="12"/>
      <c r="XED26" s="12"/>
      <c r="XEE26" s="12"/>
      <c r="XEF26" s="12"/>
      <c r="XEG26" s="12"/>
      <c r="XEH26" s="12"/>
      <c r="XEI26" s="12"/>
      <c r="XEJ26" s="12"/>
      <c r="XEK26" s="12"/>
      <c r="XEL26" s="12"/>
      <c r="XEM26" s="12"/>
      <c r="XEN26" s="12"/>
      <c r="XEO26" s="12"/>
      <c r="XEP26" s="12"/>
      <c r="XEQ26" s="12"/>
      <c r="XER26" s="12"/>
      <c r="XES26" s="12"/>
      <c r="XET26" s="12"/>
      <c r="XEU26" s="12"/>
    </row>
    <row r="2094" spans="4:72" ht="46.5" customHeight="1">
      <c r="D2094" s="16"/>
      <c r="E2094" s="16"/>
      <c r="F2094" s="16"/>
      <c r="G2094" s="16"/>
      <c r="H2094" s="16"/>
      <c r="J2094" s="12"/>
      <c r="K2094" s="12"/>
      <c r="L2094" s="109"/>
      <c r="AM2094" s="12"/>
      <c r="AN2094" s="12"/>
      <c r="AO2094" s="12"/>
      <c r="AP2094" s="12"/>
      <c r="AQ2094" s="12"/>
      <c r="AR2094" s="12"/>
      <c r="AS2094" s="12"/>
      <c r="AT2094" s="12"/>
      <c r="AU2094" s="12"/>
      <c r="AV2094" s="12"/>
      <c r="AW2094" s="12"/>
      <c r="AX2094" s="12"/>
      <c r="AY2094" s="12"/>
      <c r="AZ2094" s="12"/>
      <c r="BA2094" s="12"/>
      <c r="BB2094" s="12"/>
      <c r="BC2094" s="12"/>
      <c r="BD2094" s="12"/>
      <c r="BE2094" s="12"/>
      <c r="BF2094" s="12"/>
      <c r="BG2094" s="12"/>
      <c r="BH2094" s="12"/>
      <c r="BI2094" s="12"/>
      <c r="BJ2094" s="12"/>
      <c r="BK2094" s="12"/>
      <c r="BL2094" s="12"/>
      <c r="BM2094" s="12"/>
      <c r="BN2094" s="12"/>
      <c r="BO2094" s="12"/>
      <c r="BP2094" s="12"/>
      <c r="BQ2094" s="12"/>
      <c r="BR2094" s="12"/>
      <c r="BS2094" s="12"/>
      <c r="BT2094" s="12"/>
    </row>
  </sheetData>
  <sheetProtection sort="0" autoFilter="0"/>
  <mergeCells count="1">
    <mergeCell ref="H2:I2"/>
  </mergeCells>
  <dataValidations disablePrompts="1" count="1">
    <dataValidation type="list" allowBlank="1" showInputMessage="1" showErrorMessage="1" sqref="K22:L22 K14:L14 K4:L4" xr:uid="{00000000-0002-0000-0000-000000000000}">
      <formula1>Currency</formula1>
    </dataValidation>
  </dataValidations>
  <hyperlinks>
    <hyperlink ref="J16" r:id="rId1" xr:uid="{2E62F30E-A272-45C2-933D-C782F33B2A1B}"/>
    <hyperlink ref="J18" r:id="rId2" xr:uid="{DD80264E-D805-4408-B058-114DCD0463C1}"/>
    <hyperlink ref="J19" r:id="rId3" xr:uid="{456B1630-84B7-410C-962C-B5488774210C}"/>
    <hyperlink ref="J17" r:id="rId4" xr:uid="{9AA4EA76-9868-4E39-BC6F-FDB43C78391E}"/>
    <hyperlink ref="J6" r:id="rId5" xr:uid="{6BC9AD57-80C3-4556-AFED-BC3B3EBECB05}"/>
    <hyperlink ref="J7" r:id="rId6" xr:uid="{866B081E-91D3-410F-A9F5-EA6CB3748804}"/>
    <hyperlink ref="J8" r:id="rId7" xr:uid="{F8F2AF92-D6C4-4637-BE7D-3A0E4B1C89B6}"/>
    <hyperlink ref="J9" r:id="rId8" xr:uid="{336D8396-8A2A-4779-9739-19FC32448CBB}"/>
    <hyperlink ref="J10" r:id="rId9" xr:uid="{40205EB1-C903-41AC-A953-AA82C25257CC}"/>
    <hyperlink ref="J24" r:id="rId10" xr:uid="{CADCA20A-F5AB-4751-B60B-E1F92E3C0CE4}"/>
    <hyperlink ref="J25" r:id="rId11" xr:uid="{F493BB71-D210-45C0-AABF-1A2DD155D051}"/>
    <hyperlink ref="J26" r:id="rId12" xr:uid="{9608C888-E27B-43A6-A386-F28596BB61BF}"/>
  </hyperlinks>
  <printOptions horizontalCentered="1"/>
  <pageMargins left="0.05" right="0.05" top="0.08" bottom="0.4" header="0.05" footer="0.08"/>
  <pageSetup paperSize="9" scale="10" fitToHeight="14" orientation="portrait" r:id="rId13"/>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
    <tabColor rgb="FFFF0000"/>
    <pageSetUpPr fitToPage="1"/>
  </sheetPr>
  <dimension ref="A1:CE3248"/>
  <sheetViews>
    <sheetView showGridLines="0" tabSelected="1" zoomScale="70" zoomScaleNormal="70" zoomScaleSheetLayoutView="40" zoomScalePageLayoutView="50" workbookViewId="0">
      <pane xSplit="3" ySplit="7" topLeftCell="E8" activePane="bottomRight" state="frozen"/>
      <selection pane="topRight" activeCell="E1" sqref="E1"/>
      <selection pane="bottomLeft" activeCell="A8" sqref="A8"/>
      <selection pane="bottomRight" activeCell="C14" sqref="C14"/>
    </sheetView>
  </sheetViews>
  <sheetFormatPr defaultColWidth="8.85546875" defaultRowHeight="46.5" customHeight="1" outlineLevelCol="1"/>
  <cols>
    <col min="1" max="1" width="3.28515625" style="109" customWidth="1"/>
    <col min="2" max="2" width="36.5703125" style="16" customWidth="1"/>
    <col min="3" max="3" width="38.85546875" style="16" bestFit="1" customWidth="1"/>
    <col min="4" max="4" width="46.85546875" style="2" customWidth="1"/>
    <col min="5" max="7" width="16.7109375" style="167" customWidth="1" outlineLevel="1"/>
    <col min="8" max="8" width="43.7109375" style="168" customWidth="1" outlineLevel="1"/>
    <col min="9" max="9" width="131.7109375" style="12" customWidth="1"/>
    <col min="10" max="10" width="16.7109375" style="6" customWidth="1"/>
    <col min="11" max="11" width="16.7109375" style="30" customWidth="1"/>
    <col min="12" max="12" width="7.7109375" style="124" customWidth="1"/>
    <col min="13" max="13" width="8.7109375" style="133" customWidth="1"/>
    <col min="14" max="14" width="8.7109375" style="9" customWidth="1"/>
    <col min="15" max="15" width="8.7109375" style="106" customWidth="1"/>
    <col min="16" max="18" width="8.7109375" style="161" customWidth="1"/>
    <col min="19" max="26" width="8.7109375" style="106" customWidth="1"/>
    <col min="27" max="27" width="8.7109375" style="158" customWidth="1"/>
    <col min="28" max="58" width="8.7109375" style="11" customWidth="1"/>
    <col min="59" max="59" width="8.7109375" style="9" customWidth="1"/>
    <col min="60" max="66" width="8.7109375" style="45" customWidth="1"/>
    <col min="67" max="83" width="8.7109375" style="9" customWidth="1"/>
    <col min="84" max="84" width="8.7109375" style="12" customWidth="1"/>
    <col min="85" max="16384" width="8.85546875" style="12"/>
  </cols>
  <sheetData>
    <row r="1" spans="1:83" ht="15" customHeight="1">
      <c r="E1" s="2"/>
      <c r="F1" s="2"/>
      <c r="G1" s="2"/>
      <c r="H1" s="4"/>
      <c r="L1" s="31"/>
    </row>
    <row r="2" spans="1:83" ht="26.25">
      <c r="B2" s="1"/>
      <c r="C2" s="32"/>
      <c r="D2" s="89"/>
      <c r="E2" s="2"/>
      <c r="F2" s="2"/>
      <c r="G2" s="3"/>
      <c r="H2" s="4"/>
      <c r="I2" s="5"/>
      <c r="K2" s="7"/>
      <c r="L2" s="31"/>
      <c r="M2" s="106"/>
      <c r="O2" s="161"/>
      <c r="Q2" s="134"/>
      <c r="R2" s="36"/>
      <c r="S2" s="36"/>
      <c r="Z2" s="108"/>
      <c r="AA2" s="11"/>
      <c r="CE2" s="12"/>
    </row>
    <row r="3" spans="1:83" ht="18">
      <c r="B3" s="12"/>
      <c r="D3" s="16"/>
      <c r="E3" s="14"/>
      <c r="F3" s="14"/>
      <c r="G3" s="14"/>
      <c r="H3" s="15"/>
      <c r="I3" s="13"/>
      <c r="J3" s="70"/>
      <c r="K3" s="65" t="s">
        <v>0</v>
      </c>
      <c r="L3" s="31"/>
      <c r="M3" s="106"/>
      <c r="P3" s="134"/>
      <c r="R3" s="134"/>
    </row>
    <row r="4" spans="1:83" ht="30" customHeight="1">
      <c r="B4" s="86"/>
      <c r="C4" s="97"/>
      <c r="D4" s="97"/>
      <c r="E4" s="97"/>
      <c r="F4" s="97"/>
      <c r="G4" s="97"/>
      <c r="H4" s="97"/>
      <c r="I4" s="86"/>
      <c r="J4" s="86"/>
      <c r="K4" s="86" t="s">
        <v>0</v>
      </c>
      <c r="L4" s="86"/>
      <c r="M4" s="135"/>
      <c r="P4" s="134"/>
      <c r="Q4" s="140"/>
      <c r="R4" s="87" t="s">
        <v>1165</v>
      </c>
      <c r="S4" s="129"/>
      <c r="T4" s="87" t="s">
        <v>2553</v>
      </c>
    </row>
    <row r="5" spans="1:83" ht="30" customHeight="1">
      <c r="B5" s="85"/>
      <c r="C5" s="98"/>
      <c r="D5" s="98"/>
      <c r="E5" s="98"/>
      <c r="F5" s="98"/>
      <c r="G5" s="98"/>
      <c r="H5" s="98"/>
      <c r="I5" s="85"/>
      <c r="J5" s="85"/>
      <c r="K5" s="85"/>
      <c r="L5" s="85"/>
      <c r="M5" s="135"/>
      <c r="P5" s="134"/>
      <c r="Q5" s="140"/>
      <c r="R5" s="88" t="s">
        <v>1166</v>
      </c>
      <c r="S5" s="129"/>
      <c r="T5" s="88" t="s">
        <v>2552</v>
      </c>
    </row>
    <row r="6" spans="1:83" s="16" customFormat="1" ht="30" customHeight="1">
      <c r="A6" s="34"/>
      <c r="B6" s="72"/>
      <c r="C6" s="74" t="s">
        <v>1</v>
      </c>
      <c r="D6" s="74" t="s">
        <v>2</v>
      </c>
      <c r="E6" s="74" t="s">
        <v>3</v>
      </c>
      <c r="F6" s="74" t="s">
        <v>4</v>
      </c>
      <c r="G6" s="74" t="s">
        <v>5</v>
      </c>
      <c r="H6" s="75" t="s">
        <v>6</v>
      </c>
      <c r="I6" s="74" t="s">
        <v>7</v>
      </c>
      <c r="J6" s="74" t="s">
        <v>1096</v>
      </c>
      <c r="K6" s="76" t="s">
        <v>8</v>
      </c>
      <c r="L6" s="122"/>
      <c r="M6" s="136"/>
      <c r="N6" s="17"/>
      <c r="O6" s="36"/>
      <c r="P6" s="134"/>
      <c r="Q6" s="134"/>
      <c r="R6" s="163"/>
      <c r="S6" s="36"/>
      <c r="T6" s="36"/>
      <c r="U6" s="36"/>
      <c r="V6" s="36"/>
      <c r="W6" s="36"/>
      <c r="X6" s="36"/>
      <c r="Y6" s="36"/>
      <c r="Z6" s="36"/>
      <c r="AA6" s="158"/>
      <c r="AB6" s="10"/>
      <c r="AC6" s="10"/>
      <c r="AD6" s="10"/>
      <c r="AE6" s="10"/>
      <c r="AF6" s="10"/>
      <c r="AG6" s="10"/>
      <c r="AH6" s="10"/>
      <c r="AI6" s="10"/>
      <c r="AJ6" s="10"/>
      <c r="AK6" s="10"/>
      <c r="AL6" s="10"/>
      <c r="AM6" s="10"/>
      <c r="AN6" s="10"/>
      <c r="AO6" s="10"/>
      <c r="AP6" s="10"/>
      <c r="AQ6" s="10"/>
      <c r="AR6" s="10"/>
      <c r="AS6" s="10"/>
      <c r="AT6" s="10"/>
      <c r="AU6" s="10"/>
      <c r="AV6" s="10"/>
      <c r="AW6" s="10"/>
      <c r="AX6" s="10"/>
      <c r="AY6" s="10"/>
      <c r="AZ6" s="10"/>
      <c r="BA6" s="10"/>
      <c r="BB6" s="10"/>
      <c r="BC6" s="10"/>
      <c r="BD6" s="10"/>
      <c r="BE6" s="10"/>
      <c r="BF6" s="10"/>
      <c r="BG6" s="17"/>
      <c r="BH6" s="71"/>
      <c r="BI6" s="71"/>
      <c r="BJ6" s="71"/>
      <c r="BK6" s="71"/>
      <c r="BL6" s="71"/>
      <c r="BM6" s="71"/>
      <c r="BN6" s="71"/>
      <c r="BO6" s="17"/>
      <c r="BP6" s="17"/>
      <c r="BQ6" s="17"/>
      <c r="BR6" s="17"/>
      <c r="BS6" s="17"/>
      <c r="BT6" s="17"/>
      <c r="BU6" s="17"/>
      <c r="BV6" s="17"/>
      <c r="BW6" s="17"/>
      <c r="BX6" s="17"/>
      <c r="BY6" s="17"/>
      <c r="BZ6" s="17"/>
      <c r="CA6" s="17"/>
      <c r="CB6" s="17"/>
      <c r="CC6" s="17"/>
      <c r="CD6" s="17"/>
      <c r="CE6" s="17"/>
    </row>
    <row r="7" spans="1:83" s="16" customFormat="1" ht="30" customHeight="1">
      <c r="A7" s="34"/>
      <c r="B7" s="93" t="s">
        <v>1204</v>
      </c>
      <c r="C7" s="99"/>
      <c r="D7" s="99"/>
      <c r="E7" s="99"/>
      <c r="F7" s="99"/>
      <c r="G7" s="99"/>
      <c r="H7" s="99"/>
      <c r="I7" s="94"/>
      <c r="J7" s="94"/>
      <c r="K7" s="111"/>
      <c r="L7" s="85"/>
      <c r="M7" s="134"/>
      <c r="N7" s="134"/>
      <c r="O7" s="134"/>
      <c r="P7" s="134"/>
      <c r="Q7" s="134"/>
      <c r="R7" s="164"/>
      <c r="S7" s="36"/>
      <c r="T7" s="36"/>
      <c r="U7" s="36"/>
      <c r="V7" s="36"/>
      <c r="W7" s="36"/>
      <c r="X7" s="36"/>
      <c r="Y7" s="36"/>
      <c r="Z7" s="36"/>
      <c r="AA7" s="158"/>
      <c r="AB7" s="11"/>
      <c r="AC7" s="11"/>
      <c r="AD7" s="11"/>
      <c r="AE7" s="11"/>
      <c r="AF7" s="160"/>
      <c r="AG7" s="10"/>
      <c r="AH7" s="10"/>
      <c r="AI7" s="10"/>
      <c r="AJ7" s="10"/>
      <c r="AK7" s="10"/>
      <c r="AL7" s="10"/>
      <c r="AM7" s="10"/>
      <c r="AN7" s="10"/>
      <c r="AO7" s="10"/>
      <c r="AP7" s="10"/>
      <c r="AQ7" s="10"/>
      <c r="AR7" s="10"/>
      <c r="AS7" s="10"/>
      <c r="AT7" s="10"/>
      <c r="AU7" s="10"/>
      <c r="AV7" s="10"/>
      <c r="AW7" s="10"/>
      <c r="AX7" s="10"/>
      <c r="AY7" s="10"/>
      <c r="AZ7" s="10"/>
      <c r="BA7" s="10"/>
      <c r="BB7" s="10"/>
      <c r="BC7" s="10"/>
      <c r="BD7" s="10"/>
      <c r="BE7" s="10"/>
      <c r="BF7" s="10"/>
      <c r="BG7" s="17"/>
      <c r="BH7" s="71"/>
      <c r="BI7" s="71"/>
      <c r="BJ7" s="71"/>
      <c r="BK7" s="71"/>
      <c r="BL7" s="71"/>
      <c r="BM7" s="71"/>
      <c r="BN7" s="71"/>
      <c r="BO7" s="17"/>
      <c r="BP7" s="17"/>
      <c r="BQ7" s="17"/>
      <c r="BR7" s="17"/>
      <c r="BS7" s="17"/>
      <c r="BT7" s="17"/>
      <c r="BU7" s="17"/>
      <c r="BV7" s="17"/>
      <c r="BW7" s="17"/>
      <c r="BX7" s="17"/>
      <c r="BY7" s="17"/>
      <c r="BZ7" s="17"/>
      <c r="CA7" s="17"/>
      <c r="CB7" s="17"/>
      <c r="CC7" s="17"/>
      <c r="CD7" s="17"/>
      <c r="CE7" s="17"/>
    </row>
    <row r="8" spans="1:83" s="16" customFormat="1" ht="30" customHeight="1">
      <c r="A8" s="34"/>
      <c r="B8" s="91" t="s">
        <v>9</v>
      </c>
      <c r="C8" s="73"/>
      <c r="D8" s="73"/>
      <c r="E8" s="73"/>
      <c r="F8" s="73"/>
      <c r="G8" s="73"/>
      <c r="H8" s="73"/>
      <c r="I8" s="73"/>
      <c r="J8" s="73"/>
      <c r="K8" s="213"/>
      <c r="L8" s="122"/>
      <c r="M8" s="136"/>
      <c r="N8" s="17"/>
      <c r="O8" s="36"/>
      <c r="P8" s="134"/>
      <c r="Q8" s="134"/>
      <c r="R8" s="164"/>
      <c r="S8" s="36"/>
      <c r="T8" s="36"/>
      <c r="U8" s="36"/>
      <c r="V8" s="36"/>
      <c r="W8" s="36"/>
      <c r="X8" s="36"/>
      <c r="Y8" s="36"/>
      <c r="Z8" s="36"/>
      <c r="AA8" s="158"/>
      <c r="AB8" s="11"/>
      <c r="AC8" s="11"/>
      <c r="AD8" s="11"/>
      <c r="AE8" s="11"/>
      <c r="AF8" s="160"/>
      <c r="AG8" s="10"/>
      <c r="AH8" s="10"/>
      <c r="AI8" s="10"/>
      <c r="AJ8" s="10"/>
      <c r="AK8" s="10"/>
      <c r="AL8" s="10"/>
      <c r="AM8" s="10"/>
      <c r="AN8" s="10"/>
      <c r="AO8" s="10"/>
      <c r="AP8" s="10"/>
      <c r="AQ8" s="10"/>
      <c r="AR8" s="10"/>
      <c r="AS8" s="10"/>
      <c r="AT8" s="10"/>
      <c r="AU8" s="10"/>
      <c r="AV8" s="10"/>
      <c r="AW8" s="10"/>
      <c r="AX8" s="10"/>
      <c r="AY8" s="10"/>
      <c r="AZ8" s="10"/>
      <c r="BA8" s="10"/>
      <c r="BB8" s="10"/>
      <c r="BC8" s="10"/>
      <c r="BD8" s="10"/>
      <c r="BE8" s="10"/>
      <c r="BF8" s="10"/>
      <c r="BG8" s="17"/>
      <c r="BH8" s="71"/>
      <c r="BI8" s="71"/>
      <c r="BJ8" s="71"/>
      <c r="BK8" s="71"/>
      <c r="BL8" s="71"/>
      <c r="BM8" s="71"/>
      <c r="BN8" s="71"/>
      <c r="BO8" s="17"/>
      <c r="BP8" s="17"/>
      <c r="BQ8" s="17"/>
      <c r="BR8" s="17"/>
      <c r="BS8" s="17"/>
      <c r="BT8" s="17"/>
      <c r="BU8" s="17"/>
      <c r="BV8" s="17"/>
      <c r="BW8" s="17"/>
      <c r="BX8" s="17"/>
      <c r="BY8" s="17"/>
      <c r="BZ8" s="17"/>
      <c r="CA8" s="17"/>
      <c r="CB8" s="17"/>
      <c r="CC8" s="17"/>
      <c r="CD8" s="17"/>
      <c r="CE8" s="17"/>
    </row>
    <row r="9" spans="1:83" s="16" customFormat="1" ht="150">
      <c r="A9" s="34"/>
      <c r="B9" s="18" t="s">
        <v>10</v>
      </c>
      <c r="C9" s="33" t="s">
        <v>1702</v>
      </c>
      <c r="D9" s="20" t="s">
        <v>2264</v>
      </c>
      <c r="E9" s="20" t="s">
        <v>1570</v>
      </c>
      <c r="F9" s="20" t="s">
        <v>1719</v>
      </c>
      <c r="G9" s="21" t="s">
        <v>17</v>
      </c>
      <c r="H9" s="37" t="s">
        <v>614</v>
      </c>
      <c r="I9" s="23" t="s">
        <v>1720</v>
      </c>
      <c r="J9" s="100" t="s">
        <v>14</v>
      </c>
      <c r="K9" s="25">
        <v>7600</v>
      </c>
      <c r="L9" s="123"/>
      <c r="M9" s="137"/>
      <c r="N9" s="17"/>
      <c r="O9" s="36"/>
      <c r="P9" s="134"/>
      <c r="Q9" s="134"/>
      <c r="R9" s="134"/>
      <c r="S9" s="36"/>
      <c r="T9" s="36"/>
      <c r="U9" s="36"/>
      <c r="V9" s="36"/>
      <c r="W9" s="36"/>
      <c r="X9" s="36"/>
      <c r="Y9" s="36"/>
      <c r="Z9" s="36"/>
      <c r="AA9" s="10"/>
      <c r="AB9" s="10"/>
      <c r="AC9" s="10"/>
      <c r="AD9" s="10"/>
      <c r="AE9" s="10"/>
      <c r="AF9" s="10"/>
      <c r="AG9" s="10"/>
      <c r="AH9" s="10"/>
      <c r="AI9" s="10"/>
      <c r="AJ9" s="10"/>
      <c r="AK9" s="10"/>
      <c r="AL9" s="10"/>
      <c r="AM9" s="10"/>
      <c r="AN9" s="10"/>
      <c r="AO9" s="10"/>
      <c r="AP9" s="10"/>
      <c r="AQ9" s="10"/>
      <c r="AR9" s="10"/>
      <c r="AS9" s="10"/>
      <c r="AT9" s="10"/>
      <c r="AU9" s="10"/>
      <c r="AV9" s="10"/>
      <c r="AW9" s="10"/>
      <c r="AX9" s="10"/>
      <c r="AY9" s="10"/>
      <c r="AZ9" s="10"/>
      <c r="BA9" s="10"/>
      <c r="BB9" s="10"/>
      <c r="BC9" s="10"/>
      <c r="BD9" s="10"/>
      <c r="BE9" s="10"/>
      <c r="BF9" s="10"/>
      <c r="BG9" s="17"/>
      <c r="BH9" s="71"/>
      <c r="BI9" s="71"/>
      <c r="BJ9" s="71"/>
      <c r="BK9" s="71"/>
      <c r="BL9" s="71"/>
      <c r="BM9" s="71"/>
      <c r="BN9" s="71"/>
      <c r="BO9" s="17"/>
      <c r="BP9" s="17"/>
      <c r="BQ9" s="17"/>
      <c r="BR9" s="17"/>
      <c r="BS9" s="17"/>
      <c r="BT9" s="17"/>
      <c r="BU9" s="17"/>
      <c r="BV9" s="17"/>
      <c r="BW9" s="17"/>
      <c r="BX9" s="17"/>
      <c r="BY9" s="17"/>
      <c r="BZ9" s="17"/>
      <c r="CA9" s="17"/>
      <c r="CB9" s="17"/>
      <c r="CC9" s="17"/>
      <c r="CD9" s="17"/>
      <c r="CE9" s="17"/>
    </row>
    <row r="10" spans="1:83" s="16" customFormat="1" ht="135">
      <c r="A10" s="34"/>
      <c r="B10" s="18" t="s">
        <v>10</v>
      </c>
      <c r="C10" s="33" t="s">
        <v>1701</v>
      </c>
      <c r="D10" s="20" t="s">
        <v>2392</v>
      </c>
      <c r="E10" s="20" t="s">
        <v>1570</v>
      </c>
      <c r="F10" s="20" t="s">
        <v>12</v>
      </c>
      <c r="G10" s="21" t="s">
        <v>17</v>
      </c>
      <c r="H10" s="37" t="s">
        <v>614</v>
      </c>
      <c r="I10" s="23" t="s">
        <v>1718</v>
      </c>
      <c r="J10" s="100" t="s">
        <v>14</v>
      </c>
      <c r="K10" s="25">
        <v>3200</v>
      </c>
      <c r="L10" s="123"/>
      <c r="M10" s="137"/>
      <c r="N10" s="17"/>
      <c r="O10" s="36"/>
      <c r="P10" s="134"/>
      <c r="Q10" s="134"/>
      <c r="R10" s="134"/>
      <c r="S10" s="36"/>
      <c r="T10" s="36"/>
      <c r="U10" s="36"/>
      <c r="V10" s="36"/>
      <c r="W10" s="36"/>
      <c r="X10" s="36"/>
      <c r="Y10" s="36"/>
      <c r="Z10" s="36"/>
      <c r="AA10" s="10"/>
      <c r="AB10" s="10"/>
      <c r="AC10" s="10"/>
      <c r="AD10" s="10"/>
      <c r="AE10" s="10"/>
      <c r="AF10" s="10"/>
      <c r="AG10" s="10"/>
      <c r="AH10" s="10"/>
      <c r="AI10" s="10"/>
      <c r="AJ10" s="10"/>
      <c r="AK10" s="10"/>
      <c r="AL10" s="10"/>
      <c r="AM10" s="10"/>
      <c r="AN10" s="10"/>
      <c r="AO10" s="10"/>
      <c r="AP10" s="10"/>
      <c r="AQ10" s="10"/>
      <c r="AR10" s="10"/>
      <c r="AS10" s="10"/>
      <c r="AT10" s="10"/>
      <c r="AU10" s="10"/>
      <c r="AV10" s="10"/>
      <c r="AW10" s="10"/>
      <c r="AX10" s="10"/>
      <c r="AY10" s="10"/>
      <c r="AZ10" s="10"/>
      <c r="BA10" s="10"/>
      <c r="BB10" s="10"/>
      <c r="BC10" s="10"/>
      <c r="BD10" s="10"/>
      <c r="BE10" s="10"/>
      <c r="BF10" s="10"/>
      <c r="BG10" s="17"/>
      <c r="BH10" s="71"/>
      <c r="BI10" s="71"/>
      <c r="BJ10" s="71"/>
      <c r="BK10" s="71"/>
      <c r="BL10" s="71"/>
      <c r="BM10" s="71"/>
      <c r="BN10" s="71"/>
      <c r="BO10" s="17"/>
      <c r="BP10" s="17"/>
      <c r="BQ10" s="17"/>
      <c r="BR10" s="17"/>
      <c r="BS10" s="17"/>
      <c r="BT10" s="17"/>
      <c r="BU10" s="17"/>
      <c r="BV10" s="17"/>
      <c r="BW10" s="17"/>
      <c r="BX10" s="17"/>
      <c r="BY10" s="17"/>
      <c r="BZ10" s="17"/>
      <c r="CA10" s="17"/>
      <c r="CB10" s="17"/>
      <c r="CC10" s="17"/>
      <c r="CD10" s="17"/>
      <c r="CE10" s="17"/>
    </row>
    <row r="11" spans="1:83" s="16" customFormat="1" ht="85.15" customHeight="1">
      <c r="A11" s="34"/>
      <c r="B11" s="18" t="s">
        <v>10</v>
      </c>
      <c r="C11" s="33" t="s">
        <v>11</v>
      </c>
      <c r="D11" s="20" t="s">
        <v>2491</v>
      </c>
      <c r="E11" s="20" t="s">
        <v>1569</v>
      </c>
      <c r="F11" s="20" t="s">
        <v>12</v>
      </c>
      <c r="G11" s="21" t="s">
        <v>13</v>
      </c>
      <c r="H11" s="22" t="s">
        <v>614</v>
      </c>
      <c r="I11" s="23" t="s">
        <v>2068</v>
      </c>
      <c r="J11" s="100" t="s">
        <v>14</v>
      </c>
      <c r="K11" s="25">
        <v>15267</v>
      </c>
      <c r="L11" s="123"/>
      <c r="M11" s="137"/>
      <c r="N11" s="17"/>
      <c r="O11" s="36"/>
      <c r="P11" s="134"/>
      <c r="Q11" s="134"/>
      <c r="R11" s="134"/>
      <c r="S11" s="36"/>
      <c r="T11" s="36"/>
      <c r="U11" s="36"/>
      <c r="V11" s="36"/>
      <c r="W11" s="36"/>
      <c r="X11" s="36"/>
      <c r="Y11" s="36"/>
      <c r="Z11" s="36"/>
      <c r="AA11" s="10"/>
      <c r="AB11" s="10"/>
      <c r="AC11" s="10"/>
      <c r="AD11" s="10"/>
      <c r="AE11" s="10"/>
      <c r="AF11" s="10"/>
      <c r="AG11" s="10"/>
      <c r="AH11" s="10"/>
      <c r="AI11" s="10"/>
      <c r="AJ11" s="10"/>
      <c r="AK11" s="10"/>
      <c r="AL11" s="10"/>
      <c r="AM11" s="10"/>
      <c r="AN11" s="10"/>
      <c r="AO11" s="10"/>
      <c r="AP11" s="10"/>
      <c r="AQ11" s="10"/>
      <c r="AR11" s="10"/>
      <c r="AS11" s="10"/>
      <c r="AT11" s="10"/>
      <c r="AU11" s="10"/>
      <c r="AV11" s="10"/>
      <c r="AW11" s="10"/>
      <c r="AX11" s="10"/>
      <c r="AY11" s="10"/>
      <c r="AZ11" s="10"/>
      <c r="BA11" s="10"/>
      <c r="BB11" s="10"/>
      <c r="BC11" s="10"/>
      <c r="BD11" s="10"/>
      <c r="BE11" s="10"/>
      <c r="BF11" s="10"/>
      <c r="BG11" s="17"/>
      <c r="BH11" s="71"/>
      <c r="BI11" s="71"/>
      <c r="BJ11" s="71"/>
      <c r="BK11" s="71"/>
      <c r="BL11" s="71"/>
      <c r="BM11" s="71"/>
      <c r="BN11" s="71"/>
      <c r="BO11" s="17"/>
      <c r="BP11" s="17"/>
      <c r="BQ11" s="17"/>
      <c r="BR11" s="17"/>
      <c r="BS11" s="17"/>
      <c r="BT11" s="17"/>
      <c r="BU11" s="17"/>
      <c r="BV11" s="17"/>
      <c r="BW11" s="17"/>
      <c r="BX11" s="17"/>
      <c r="BY11" s="17"/>
      <c r="BZ11" s="17"/>
      <c r="CA11" s="17"/>
      <c r="CB11" s="17"/>
      <c r="CC11" s="17"/>
      <c r="CD11" s="17"/>
      <c r="CE11" s="17"/>
    </row>
    <row r="12" spans="1:83" s="16" customFormat="1" ht="60">
      <c r="A12" s="34"/>
      <c r="B12" s="18" t="s">
        <v>10</v>
      </c>
      <c r="C12" s="33" t="s">
        <v>2511</v>
      </c>
      <c r="D12" s="20" t="s">
        <v>2585</v>
      </c>
      <c r="E12" s="20" t="s">
        <v>1569</v>
      </c>
      <c r="F12" s="20" t="s">
        <v>2584</v>
      </c>
      <c r="G12" s="21" t="s">
        <v>23</v>
      </c>
      <c r="H12" s="22" t="s">
        <v>614</v>
      </c>
      <c r="I12" s="23" t="s">
        <v>2586</v>
      </c>
      <c r="J12" s="100" t="s">
        <v>14</v>
      </c>
      <c r="K12" s="25">
        <v>8300</v>
      </c>
      <c r="L12" s="123"/>
      <c r="M12" s="137"/>
      <c r="N12" s="17"/>
      <c r="O12" s="36"/>
      <c r="P12" s="134"/>
      <c r="Q12" s="134"/>
      <c r="R12" s="134"/>
      <c r="S12" s="36"/>
      <c r="T12" s="36"/>
      <c r="U12" s="36"/>
      <c r="V12" s="36"/>
      <c r="W12" s="36"/>
      <c r="X12" s="36"/>
      <c r="Y12" s="36"/>
      <c r="Z12" s="36"/>
      <c r="AA12" s="10"/>
      <c r="AB12" s="10"/>
      <c r="AC12" s="10"/>
      <c r="AD12" s="10"/>
      <c r="AE12" s="10"/>
      <c r="AF12" s="10"/>
      <c r="AG12" s="10"/>
      <c r="AH12" s="10"/>
      <c r="AI12" s="10"/>
      <c r="AJ12" s="10"/>
      <c r="AK12" s="10"/>
      <c r="AL12" s="10"/>
      <c r="AM12" s="10"/>
      <c r="AN12" s="10"/>
      <c r="AO12" s="10"/>
      <c r="AP12" s="10"/>
      <c r="AQ12" s="10"/>
      <c r="AR12" s="10"/>
      <c r="AS12" s="10"/>
      <c r="AT12" s="10"/>
      <c r="AU12" s="10"/>
      <c r="AV12" s="10"/>
      <c r="AW12" s="10"/>
      <c r="AX12" s="10"/>
      <c r="AY12" s="10"/>
      <c r="AZ12" s="10"/>
      <c r="BA12" s="10"/>
      <c r="BB12" s="10"/>
      <c r="BC12" s="10"/>
      <c r="BD12" s="10"/>
      <c r="BE12" s="10"/>
      <c r="BF12" s="10"/>
      <c r="BG12" s="17"/>
      <c r="BH12" s="71"/>
      <c r="BI12" s="71"/>
      <c r="BJ12" s="71"/>
      <c r="BK12" s="71"/>
      <c r="BL12" s="71"/>
      <c r="BM12" s="71"/>
      <c r="BN12" s="71"/>
      <c r="BO12" s="17"/>
      <c r="BP12" s="17"/>
      <c r="BQ12" s="17"/>
      <c r="BR12" s="17"/>
      <c r="BS12" s="17"/>
      <c r="BT12" s="17"/>
      <c r="BU12" s="17"/>
      <c r="BV12" s="17"/>
      <c r="BW12" s="17"/>
      <c r="BX12" s="17"/>
      <c r="BY12" s="17"/>
      <c r="BZ12" s="17"/>
      <c r="CA12" s="17"/>
      <c r="CB12" s="17"/>
      <c r="CC12" s="17"/>
      <c r="CD12" s="17"/>
      <c r="CE12" s="17"/>
    </row>
    <row r="13" spans="1:83" s="16" customFormat="1" ht="120">
      <c r="A13" s="34"/>
      <c r="B13" s="18" t="s">
        <v>10</v>
      </c>
      <c r="C13" s="33" t="s">
        <v>2386</v>
      </c>
      <c r="D13" s="20" t="s">
        <v>2391</v>
      </c>
      <c r="E13" s="20" t="s">
        <v>1570</v>
      </c>
      <c r="F13" s="20" t="s">
        <v>12</v>
      </c>
      <c r="G13" s="21" t="s">
        <v>17</v>
      </c>
      <c r="H13" s="37" t="s">
        <v>614</v>
      </c>
      <c r="I13" s="23" t="s">
        <v>2420</v>
      </c>
      <c r="J13" s="100" t="s">
        <v>14</v>
      </c>
      <c r="K13" s="25">
        <v>3900</v>
      </c>
      <c r="L13" s="123"/>
      <c r="M13" s="137"/>
      <c r="N13" s="17"/>
      <c r="O13" s="36"/>
      <c r="P13" s="134"/>
      <c r="Q13" s="134"/>
      <c r="R13" s="134"/>
      <c r="S13" s="36"/>
      <c r="T13" s="36"/>
      <c r="U13" s="36"/>
      <c r="V13" s="36"/>
      <c r="W13" s="36"/>
      <c r="X13" s="36"/>
      <c r="Y13" s="36"/>
      <c r="Z13" s="36"/>
      <c r="AA13" s="10"/>
      <c r="AB13" s="10"/>
      <c r="AC13" s="10"/>
      <c r="AD13" s="10"/>
      <c r="AE13" s="10"/>
      <c r="AF13" s="10"/>
      <c r="AG13" s="10"/>
      <c r="AH13" s="10"/>
      <c r="AI13" s="10"/>
      <c r="AJ13" s="10"/>
      <c r="AK13" s="10"/>
      <c r="AL13" s="10"/>
      <c r="AM13" s="10"/>
      <c r="AN13" s="10"/>
      <c r="AO13" s="10"/>
      <c r="AP13" s="10"/>
      <c r="AQ13" s="10"/>
      <c r="AR13" s="10"/>
      <c r="AS13" s="10"/>
      <c r="AT13" s="10"/>
      <c r="AU13" s="10"/>
      <c r="AV13" s="10"/>
      <c r="AW13" s="10"/>
      <c r="AX13" s="10"/>
      <c r="AY13" s="10"/>
      <c r="AZ13" s="10"/>
      <c r="BA13" s="10"/>
      <c r="BB13" s="10"/>
      <c r="BC13" s="10"/>
      <c r="BD13" s="10"/>
      <c r="BE13" s="10"/>
      <c r="BF13" s="10"/>
      <c r="BG13" s="17"/>
      <c r="BH13" s="71"/>
      <c r="BI13" s="71"/>
      <c r="BJ13" s="71"/>
      <c r="BK13" s="71"/>
      <c r="BL13" s="71"/>
      <c r="BM13" s="71"/>
      <c r="BN13" s="71"/>
      <c r="BO13" s="17"/>
      <c r="BP13" s="17"/>
      <c r="BQ13" s="17"/>
      <c r="BR13" s="17"/>
      <c r="BS13" s="17"/>
      <c r="BT13" s="17"/>
      <c r="BU13" s="17"/>
      <c r="BV13" s="17"/>
      <c r="BW13" s="17"/>
      <c r="BX13" s="17"/>
      <c r="BY13" s="17"/>
      <c r="BZ13" s="17"/>
      <c r="CA13" s="17"/>
      <c r="CB13" s="17"/>
      <c r="CC13" s="17"/>
      <c r="CD13" s="17"/>
      <c r="CE13" s="17"/>
    </row>
    <row r="14" spans="1:83" s="16" customFormat="1" ht="120">
      <c r="A14" s="34"/>
      <c r="B14" s="18" t="s">
        <v>10</v>
      </c>
      <c r="C14" s="33" t="s">
        <v>2709</v>
      </c>
      <c r="D14" s="20" t="s">
        <v>2710</v>
      </c>
      <c r="E14" s="20" t="s">
        <v>1570</v>
      </c>
      <c r="F14" s="20" t="s">
        <v>2711</v>
      </c>
      <c r="G14" s="21" t="s">
        <v>17</v>
      </c>
      <c r="H14" s="37" t="s">
        <v>614</v>
      </c>
      <c r="I14" s="23" t="s">
        <v>2719</v>
      </c>
      <c r="J14" s="100" t="s">
        <v>14</v>
      </c>
      <c r="K14" s="25">
        <v>1300</v>
      </c>
      <c r="L14" s="123"/>
      <c r="M14" s="137"/>
      <c r="N14" s="17"/>
      <c r="O14" s="36"/>
      <c r="P14" s="134"/>
      <c r="Q14" s="134"/>
      <c r="R14" s="134"/>
      <c r="S14" s="36"/>
      <c r="T14" s="36"/>
      <c r="U14" s="36"/>
      <c r="V14" s="36"/>
      <c r="W14" s="36"/>
      <c r="X14" s="36"/>
      <c r="Y14" s="36"/>
      <c r="Z14" s="36"/>
      <c r="AA14" s="10"/>
      <c r="AB14" s="10"/>
      <c r="AC14" s="10"/>
      <c r="AD14" s="10"/>
      <c r="AE14" s="10"/>
      <c r="AF14" s="10"/>
      <c r="AG14" s="10"/>
      <c r="AH14" s="10"/>
      <c r="AI14" s="10"/>
      <c r="AJ14" s="10"/>
      <c r="AK14" s="10"/>
      <c r="AL14" s="10"/>
      <c r="AM14" s="10"/>
      <c r="AN14" s="10"/>
      <c r="AO14" s="10"/>
      <c r="AP14" s="10"/>
      <c r="AQ14" s="10"/>
      <c r="AR14" s="10"/>
      <c r="AS14" s="10"/>
      <c r="AT14" s="10"/>
      <c r="AU14" s="10"/>
      <c r="AV14" s="10"/>
      <c r="AW14" s="10"/>
      <c r="AX14" s="10"/>
      <c r="AY14" s="10"/>
      <c r="AZ14" s="10"/>
      <c r="BA14" s="10"/>
      <c r="BB14" s="10"/>
      <c r="BC14" s="10"/>
      <c r="BD14" s="10"/>
      <c r="BE14" s="10"/>
      <c r="BF14" s="10"/>
      <c r="BG14" s="17"/>
      <c r="BH14" s="71"/>
      <c r="BI14" s="71"/>
      <c r="BJ14" s="71"/>
      <c r="BK14" s="71"/>
      <c r="BL14" s="71"/>
      <c r="BM14" s="71"/>
      <c r="BN14" s="71"/>
      <c r="BO14" s="17"/>
      <c r="BP14" s="17"/>
      <c r="BQ14" s="17"/>
      <c r="BR14" s="17"/>
      <c r="BS14" s="17"/>
      <c r="BT14" s="17"/>
      <c r="BU14" s="17"/>
      <c r="BV14" s="17"/>
      <c r="BW14" s="17"/>
      <c r="BX14" s="17"/>
      <c r="BY14" s="17"/>
      <c r="BZ14" s="17"/>
      <c r="CA14" s="17"/>
      <c r="CB14" s="17"/>
      <c r="CC14" s="17"/>
      <c r="CD14" s="17"/>
      <c r="CE14" s="17"/>
    </row>
    <row r="15" spans="1:83" s="16" customFormat="1" ht="120">
      <c r="A15" s="34"/>
      <c r="B15" s="169" t="s">
        <v>10</v>
      </c>
      <c r="C15" s="170" t="s">
        <v>2742</v>
      </c>
      <c r="D15" s="171" t="s">
        <v>2758</v>
      </c>
      <c r="E15" s="171" t="s">
        <v>1570</v>
      </c>
      <c r="F15" s="171" t="s">
        <v>2745</v>
      </c>
      <c r="G15" s="172" t="s">
        <v>17</v>
      </c>
      <c r="H15" s="173" t="s">
        <v>614</v>
      </c>
      <c r="I15" s="174" t="s">
        <v>2746</v>
      </c>
      <c r="J15" s="175" t="s">
        <v>14</v>
      </c>
      <c r="K15" s="176">
        <v>4150</v>
      </c>
      <c r="L15" s="123"/>
      <c r="M15" s="137"/>
      <c r="N15" s="17"/>
      <c r="O15" s="36"/>
      <c r="P15" s="134"/>
      <c r="Q15" s="134"/>
      <c r="R15" s="134"/>
      <c r="S15" s="36"/>
      <c r="T15" s="36"/>
      <c r="U15" s="36"/>
      <c r="V15" s="36"/>
      <c r="W15" s="36"/>
      <c r="X15" s="36"/>
      <c r="Y15" s="36"/>
      <c r="Z15" s="36"/>
      <c r="AA15" s="10"/>
      <c r="AB15" s="10"/>
      <c r="AC15" s="10"/>
      <c r="AD15" s="10"/>
      <c r="AE15" s="10"/>
      <c r="AF15" s="10"/>
      <c r="AG15" s="10"/>
      <c r="AH15" s="10"/>
      <c r="AI15" s="10"/>
      <c r="AJ15" s="10"/>
      <c r="AK15" s="10"/>
      <c r="AL15" s="10"/>
      <c r="AM15" s="10"/>
      <c r="AN15" s="10"/>
      <c r="AO15" s="10"/>
      <c r="AP15" s="10"/>
      <c r="AQ15" s="10"/>
      <c r="AR15" s="10"/>
      <c r="AS15" s="10"/>
      <c r="AT15" s="10"/>
      <c r="AU15" s="10"/>
      <c r="AV15" s="10"/>
      <c r="AW15" s="10"/>
      <c r="AX15" s="10"/>
      <c r="AY15" s="10"/>
      <c r="AZ15" s="10"/>
      <c r="BA15" s="10"/>
      <c r="BB15" s="10"/>
      <c r="BC15" s="10"/>
      <c r="BD15" s="10"/>
      <c r="BE15" s="10"/>
      <c r="BF15" s="10"/>
      <c r="BG15" s="17"/>
      <c r="BH15" s="71"/>
      <c r="BI15" s="71"/>
      <c r="BJ15" s="71"/>
      <c r="BK15" s="71"/>
      <c r="BL15" s="71"/>
      <c r="BM15" s="71"/>
      <c r="BN15" s="71"/>
      <c r="BO15" s="17"/>
      <c r="BP15" s="17"/>
      <c r="BQ15" s="17"/>
      <c r="BR15" s="17"/>
      <c r="BS15" s="17"/>
      <c r="BT15" s="17"/>
      <c r="BU15" s="17"/>
      <c r="BV15" s="17"/>
      <c r="BW15" s="17"/>
      <c r="BX15" s="17"/>
      <c r="BY15" s="17"/>
      <c r="BZ15" s="17"/>
      <c r="CA15" s="17"/>
      <c r="CB15" s="17"/>
      <c r="CC15" s="17"/>
      <c r="CD15" s="17"/>
      <c r="CE15" s="17"/>
    </row>
    <row r="16" spans="1:83" s="16" customFormat="1" ht="120">
      <c r="A16" s="34"/>
      <c r="B16" s="18" t="s">
        <v>10</v>
      </c>
      <c r="C16" s="33" t="s">
        <v>1700</v>
      </c>
      <c r="D16" s="20" t="s">
        <v>1715</v>
      </c>
      <c r="E16" s="20" t="s">
        <v>1570</v>
      </c>
      <c r="F16" s="20" t="s">
        <v>1716</v>
      </c>
      <c r="G16" s="21" t="s">
        <v>17</v>
      </c>
      <c r="H16" s="37" t="s">
        <v>614</v>
      </c>
      <c r="I16" s="23" t="s">
        <v>1717</v>
      </c>
      <c r="J16" s="100" t="s">
        <v>14</v>
      </c>
      <c r="K16" s="25">
        <v>2850</v>
      </c>
      <c r="L16" s="123"/>
      <c r="M16" s="137"/>
      <c r="N16" s="17"/>
      <c r="O16" s="36"/>
      <c r="P16" s="134"/>
      <c r="Q16" s="134"/>
      <c r="R16" s="134"/>
      <c r="S16" s="36"/>
      <c r="T16" s="36"/>
      <c r="U16" s="36"/>
      <c r="V16" s="36"/>
      <c r="W16" s="36"/>
      <c r="X16" s="36"/>
      <c r="Y16" s="36"/>
      <c r="Z16" s="36"/>
      <c r="AA16" s="10"/>
      <c r="AB16" s="10"/>
      <c r="AC16" s="10"/>
      <c r="AD16" s="10"/>
      <c r="AE16" s="10"/>
      <c r="AF16" s="10"/>
      <c r="AG16" s="10"/>
      <c r="AH16" s="10"/>
      <c r="AI16" s="10"/>
      <c r="AJ16" s="10"/>
      <c r="AK16" s="10"/>
      <c r="AL16" s="10"/>
      <c r="AM16" s="10"/>
      <c r="AN16" s="10"/>
      <c r="AO16" s="10"/>
      <c r="AP16" s="10"/>
      <c r="AQ16" s="10"/>
      <c r="AR16" s="10"/>
      <c r="AS16" s="10"/>
      <c r="AT16" s="10"/>
      <c r="AU16" s="10"/>
      <c r="AV16" s="10"/>
      <c r="AW16" s="10"/>
      <c r="AX16" s="10"/>
      <c r="AY16" s="10"/>
      <c r="AZ16" s="10"/>
      <c r="BA16" s="10"/>
      <c r="BB16" s="10"/>
      <c r="BC16" s="10"/>
      <c r="BD16" s="10"/>
      <c r="BE16" s="10"/>
      <c r="BF16" s="10"/>
      <c r="BG16" s="17"/>
      <c r="BH16" s="71"/>
      <c r="BI16" s="71"/>
      <c r="BJ16" s="71"/>
      <c r="BK16" s="71"/>
      <c r="BL16" s="71"/>
      <c r="BM16" s="71"/>
      <c r="BN16" s="71"/>
      <c r="BO16" s="17"/>
      <c r="BP16" s="17"/>
      <c r="BQ16" s="17"/>
      <c r="BR16" s="17"/>
      <c r="BS16" s="17"/>
      <c r="BT16" s="17"/>
      <c r="BU16" s="17"/>
      <c r="BV16" s="17"/>
      <c r="BW16" s="17"/>
      <c r="BX16" s="17"/>
      <c r="BY16" s="17"/>
      <c r="BZ16" s="17"/>
      <c r="CA16" s="17"/>
      <c r="CB16" s="17"/>
      <c r="CC16" s="17"/>
      <c r="CD16" s="17"/>
      <c r="CE16" s="17"/>
    </row>
    <row r="17" spans="1:83" s="16" customFormat="1" ht="75">
      <c r="A17" s="34"/>
      <c r="B17" s="18" t="s">
        <v>10</v>
      </c>
      <c r="C17" s="33" t="s">
        <v>1811</v>
      </c>
      <c r="D17" s="20" t="s">
        <v>2393</v>
      </c>
      <c r="E17" s="20" t="s">
        <v>1570</v>
      </c>
      <c r="F17" s="20" t="s">
        <v>1716</v>
      </c>
      <c r="G17" s="21" t="s">
        <v>17</v>
      </c>
      <c r="H17" s="37" t="s">
        <v>614</v>
      </c>
      <c r="I17" s="23" t="s">
        <v>2176</v>
      </c>
      <c r="J17" s="100" t="s">
        <v>14</v>
      </c>
      <c r="K17" s="25">
        <v>1900</v>
      </c>
      <c r="L17" s="123"/>
      <c r="M17" s="137"/>
      <c r="N17" s="17"/>
      <c r="O17" s="36"/>
      <c r="P17" s="134"/>
      <c r="Q17" s="134"/>
      <c r="R17" s="134"/>
      <c r="S17" s="36"/>
      <c r="T17" s="36"/>
      <c r="U17" s="36"/>
      <c r="V17" s="36"/>
      <c r="W17" s="36"/>
      <c r="X17" s="36"/>
      <c r="Y17" s="36"/>
      <c r="Z17" s="36"/>
      <c r="AA17" s="10"/>
      <c r="AB17" s="10"/>
      <c r="AC17" s="10"/>
      <c r="AD17" s="10"/>
      <c r="AE17" s="10"/>
      <c r="AF17" s="10"/>
      <c r="AG17" s="10"/>
      <c r="AH17" s="10"/>
      <c r="AI17" s="10"/>
      <c r="AJ17" s="10"/>
      <c r="AK17" s="10"/>
      <c r="AL17" s="10"/>
      <c r="AM17" s="10"/>
      <c r="AN17" s="10"/>
      <c r="AO17" s="10"/>
      <c r="AP17" s="10"/>
      <c r="AQ17" s="10"/>
      <c r="AR17" s="10"/>
      <c r="AS17" s="10"/>
      <c r="AT17" s="10"/>
      <c r="AU17" s="10"/>
      <c r="AV17" s="10"/>
      <c r="AW17" s="10"/>
      <c r="AX17" s="10"/>
      <c r="AY17" s="10"/>
      <c r="AZ17" s="10"/>
      <c r="BA17" s="10"/>
      <c r="BB17" s="10"/>
      <c r="BC17" s="10"/>
      <c r="BD17" s="10"/>
      <c r="BE17" s="10"/>
      <c r="BF17" s="10"/>
      <c r="BG17" s="17"/>
      <c r="BH17" s="71"/>
      <c r="BI17" s="71"/>
      <c r="BJ17" s="71"/>
      <c r="BK17" s="71"/>
      <c r="BL17" s="71"/>
      <c r="BM17" s="71"/>
      <c r="BN17" s="71"/>
      <c r="BO17" s="17"/>
      <c r="BP17" s="17"/>
      <c r="BQ17" s="17"/>
      <c r="BR17" s="17"/>
      <c r="BS17" s="17"/>
      <c r="BT17" s="17"/>
      <c r="BU17" s="17"/>
      <c r="BV17" s="17"/>
      <c r="BW17" s="17"/>
      <c r="BX17" s="17"/>
      <c r="BY17" s="17"/>
      <c r="BZ17" s="17"/>
      <c r="CA17" s="17"/>
      <c r="CB17" s="17"/>
      <c r="CC17" s="17"/>
      <c r="CD17" s="17"/>
      <c r="CE17" s="17"/>
    </row>
    <row r="18" spans="1:83" s="16" customFormat="1" ht="105">
      <c r="A18" s="34"/>
      <c r="B18" s="18" t="s">
        <v>10</v>
      </c>
      <c r="C18" s="33" t="s">
        <v>2385</v>
      </c>
      <c r="D18" s="20" t="s">
        <v>2394</v>
      </c>
      <c r="E18" s="20" t="s">
        <v>1570</v>
      </c>
      <c r="F18" s="20" t="s">
        <v>1716</v>
      </c>
      <c r="G18" s="21" t="s">
        <v>17</v>
      </c>
      <c r="H18" s="37" t="s">
        <v>614</v>
      </c>
      <c r="I18" s="23" t="s">
        <v>2395</v>
      </c>
      <c r="J18" s="100" t="s">
        <v>14</v>
      </c>
      <c r="K18" s="25">
        <v>3100</v>
      </c>
      <c r="L18" s="123"/>
      <c r="M18" s="137"/>
      <c r="N18" s="17"/>
      <c r="O18" s="36"/>
      <c r="P18" s="134"/>
      <c r="Q18" s="134"/>
      <c r="R18" s="134"/>
      <c r="S18" s="36"/>
      <c r="T18" s="36"/>
      <c r="U18" s="36"/>
      <c r="V18" s="36"/>
      <c r="W18" s="36"/>
      <c r="X18" s="36"/>
      <c r="Y18" s="36"/>
      <c r="Z18" s="36"/>
      <c r="AA18" s="10"/>
      <c r="AB18" s="10"/>
      <c r="AC18" s="10"/>
      <c r="AD18" s="10"/>
      <c r="AE18" s="10"/>
      <c r="AF18" s="10"/>
      <c r="AG18" s="10"/>
      <c r="AH18" s="10"/>
      <c r="AI18" s="10"/>
      <c r="AJ18" s="10"/>
      <c r="AK18" s="10"/>
      <c r="AL18" s="10"/>
      <c r="AM18" s="10"/>
      <c r="AN18" s="10"/>
      <c r="AO18" s="10"/>
      <c r="AP18" s="10"/>
      <c r="AQ18" s="10"/>
      <c r="AR18" s="10"/>
      <c r="AS18" s="10"/>
      <c r="AT18" s="10"/>
      <c r="AU18" s="10"/>
      <c r="AV18" s="10"/>
      <c r="AW18" s="10"/>
      <c r="AX18" s="10"/>
      <c r="AY18" s="10"/>
      <c r="AZ18" s="10"/>
      <c r="BA18" s="10"/>
      <c r="BB18" s="10"/>
      <c r="BC18" s="10"/>
      <c r="BD18" s="10"/>
      <c r="BE18" s="10"/>
      <c r="BF18" s="10"/>
      <c r="BG18" s="17"/>
      <c r="BH18" s="71"/>
      <c r="BI18" s="71"/>
      <c r="BJ18" s="71"/>
      <c r="BK18" s="71"/>
      <c r="BL18" s="71"/>
      <c r="BM18" s="71"/>
      <c r="BN18" s="71"/>
      <c r="BO18" s="17"/>
      <c r="BP18" s="17"/>
      <c r="BQ18" s="17"/>
      <c r="BR18" s="17"/>
      <c r="BS18" s="17"/>
      <c r="BT18" s="17"/>
      <c r="BU18" s="17"/>
      <c r="BV18" s="17"/>
      <c r="BW18" s="17"/>
      <c r="BX18" s="17"/>
      <c r="BY18" s="17"/>
      <c r="BZ18" s="17"/>
      <c r="CA18" s="17"/>
      <c r="CB18" s="17"/>
      <c r="CC18" s="17"/>
      <c r="CD18" s="17"/>
      <c r="CE18" s="17"/>
    </row>
    <row r="19" spans="1:83" s="16" customFormat="1" ht="120" customHeight="1">
      <c r="A19" s="34"/>
      <c r="B19" s="18" t="s">
        <v>10</v>
      </c>
      <c r="C19" s="33" t="s">
        <v>1050</v>
      </c>
      <c r="D19" s="20" t="s">
        <v>2400</v>
      </c>
      <c r="E19" s="20" t="s">
        <v>1570</v>
      </c>
      <c r="F19" s="20" t="s">
        <v>22</v>
      </c>
      <c r="G19" s="21" t="s">
        <v>17</v>
      </c>
      <c r="H19" s="37" t="s">
        <v>614</v>
      </c>
      <c r="I19" s="27" t="s">
        <v>1454</v>
      </c>
      <c r="J19" s="100" t="s">
        <v>14</v>
      </c>
      <c r="K19" s="25">
        <v>1760</v>
      </c>
      <c r="L19" s="123"/>
      <c r="M19" s="137"/>
      <c r="N19" s="17"/>
      <c r="O19" s="36"/>
      <c r="P19" s="134"/>
      <c r="Q19" s="134"/>
      <c r="R19" s="36"/>
      <c r="S19" s="36"/>
      <c r="T19" s="36"/>
      <c r="U19" s="36"/>
      <c r="V19" s="36"/>
      <c r="W19" s="36"/>
      <c r="X19" s="36"/>
      <c r="Y19" s="36"/>
      <c r="Z19" s="36"/>
      <c r="AA19" s="10"/>
      <c r="AB19" s="10"/>
      <c r="AC19" s="10"/>
      <c r="AD19" s="10"/>
      <c r="AE19" s="10"/>
      <c r="AF19" s="10"/>
      <c r="AG19" s="10"/>
      <c r="AH19" s="10"/>
      <c r="AI19" s="10"/>
      <c r="AJ19" s="10"/>
      <c r="AK19" s="10"/>
      <c r="AL19" s="10"/>
      <c r="AM19" s="10"/>
      <c r="AN19" s="10"/>
      <c r="AO19" s="10"/>
      <c r="AP19" s="10"/>
      <c r="AQ19" s="10"/>
      <c r="AR19" s="10"/>
      <c r="AS19" s="10"/>
      <c r="AT19" s="10"/>
      <c r="AU19" s="10"/>
      <c r="AV19" s="10"/>
      <c r="AW19" s="10"/>
      <c r="AX19" s="10"/>
      <c r="AY19" s="10"/>
      <c r="AZ19" s="10"/>
      <c r="BA19" s="10"/>
      <c r="BB19" s="10"/>
      <c r="BC19" s="10"/>
      <c r="BD19" s="10"/>
      <c r="BE19" s="10"/>
      <c r="BF19" s="10"/>
      <c r="BG19" s="17"/>
      <c r="BH19" s="71"/>
      <c r="BI19" s="71"/>
      <c r="BJ19" s="71"/>
      <c r="BK19" s="71"/>
      <c r="BL19" s="71"/>
      <c r="BM19" s="71"/>
      <c r="BN19" s="71"/>
      <c r="BO19" s="17"/>
      <c r="BP19" s="17"/>
      <c r="BQ19" s="17"/>
      <c r="BR19" s="17"/>
      <c r="BS19" s="17"/>
      <c r="BT19" s="17"/>
      <c r="BU19" s="17"/>
      <c r="BV19" s="17"/>
      <c r="BW19" s="17"/>
      <c r="BX19" s="17"/>
      <c r="BY19" s="17"/>
      <c r="BZ19" s="17"/>
      <c r="CA19" s="17"/>
      <c r="CB19" s="17"/>
      <c r="CC19" s="17"/>
      <c r="CD19" s="17"/>
      <c r="CE19" s="17"/>
    </row>
    <row r="20" spans="1:83" s="16" customFormat="1" ht="90" customHeight="1">
      <c r="A20" s="34"/>
      <c r="B20" s="18" t="s">
        <v>10</v>
      </c>
      <c r="C20" s="33" t="s">
        <v>1157</v>
      </c>
      <c r="D20" s="20" t="s">
        <v>1161</v>
      </c>
      <c r="E20" s="20" t="s">
        <v>1570</v>
      </c>
      <c r="F20" s="20" t="s">
        <v>15</v>
      </c>
      <c r="G20" s="21" t="s">
        <v>17</v>
      </c>
      <c r="H20" s="37" t="s">
        <v>614</v>
      </c>
      <c r="I20" s="23" t="s">
        <v>1455</v>
      </c>
      <c r="J20" s="100" t="s">
        <v>14</v>
      </c>
      <c r="K20" s="25">
        <v>2200</v>
      </c>
      <c r="L20" s="123"/>
      <c r="M20" s="137"/>
      <c r="N20" s="17"/>
      <c r="O20" s="36"/>
      <c r="P20" s="134"/>
      <c r="Q20" s="134"/>
      <c r="R20" s="134"/>
      <c r="S20" s="36"/>
      <c r="T20" s="36"/>
      <c r="U20" s="36"/>
      <c r="V20" s="36"/>
      <c r="W20" s="36"/>
      <c r="X20" s="36"/>
      <c r="Y20" s="36"/>
      <c r="Z20" s="36"/>
      <c r="AA20" s="158"/>
      <c r="AB20" s="10"/>
      <c r="AC20" s="10"/>
      <c r="AD20" s="10"/>
      <c r="AE20" s="10"/>
      <c r="AF20" s="10"/>
      <c r="AG20" s="10"/>
      <c r="AH20" s="10"/>
      <c r="AI20" s="10"/>
      <c r="AJ20" s="10"/>
      <c r="AK20" s="10"/>
      <c r="AL20" s="10"/>
      <c r="AM20" s="10"/>
      <c r="AN20" s="10"/>
      <c r="AO20" s="10"/>
      <c r="AP20" s="10"/>
      <c r="AQ20" s="10"/>
      <c r="AR20" s="10"/>
      <c r="AS20" s="10"/>
      <c r="AT20" s="10"/>
      <c r="AU20" s="10"/>
      <c r="AV20" s="10"/>
      <c r="AW20" s="10"/>
      <c r="AX20" s="10"/>
      <c r="AY20" s="10"/>
      <c r="AZ20" s="10"/>
      <c r="BA20" s="10"/>
      <c r="BB20" s="10"/>
      <c r="BC20" s="10"/>
      <c r="BD20" s="10"/>
      <c r="BE20" s="10"/>
      <c r="BF20" s="10"/>
      <c r="BG20" s="17"/>
      <c r="BH20" s="71"/>
      <c r="BI20" s="71"/>
      <c r="BJ20" s="71"/>
      <c r="BK20" s="71"/>
      <c r="BL20" s="71"/>
      <c r="BM20" s="71"/>
      <c r="BN20" s="71"/>
      <c r="BO20" s="17"/>
      <c r="BP20" s="17"/>
      <c r="BQ20" s="17"/>
      <c r="BR20" s="17"/>
      <c r="BS20" s="17"/>
      <c r="BT20" s="17"/>
      <c r="BU20" s="17"/>
      <c r="BV20" s="17"/>
      <c r="BW20" s="17"/>
      <c r="BX20" s="17"/>
      <c r="BY20" s="17"/>
      <c r="BZ20" s="17"/>
      <c r="CA20" s="17"/>
      <c r="CB20" s="17"/>
      <c r="CC20" s="17"/>
      <c r="CD20" s="17"/>
      <c r="CE20" s="17"/>
    </row>
    <row r="21" spans="1:83" s="16" customFormat="1" ht="90">
      <c r="A21" s="34"/>
      <c r="B21" s="18" t="s">
        <v>10</v>
      </c>
      <c r="C21" s="33" t="s">
        <v>1170</v>
      </c>
      <c r="D21" s="20" t="s">
        <v>1582</v>
      </c>
      <c r="E21" s="20" t="s">
        <v>1568</v>
      </c>
      <c r="F21" s="20" t="s">
        <v>22</v>
      </c>
      <c r="G21" s="20" t="s">
        <v>26</v>
      </c>
      <c r="H21" s="22" t="s">
        <v>653</v>
      </c>
      <c r="I21" s="27" t="s">
        <v>1583</v>
      </c>
      <c r="J21" s="100" t="s">
        <v>14</v>
      </c>
      <c r="K21" s="25">
        <v>1380</v>
      </c>
      <c r="L21" s="123"/>
      <c r="M21" s="137"/>
      <c r="N21" s="17"/>
      <c r="O21" s="36"/>
      <c r="P21" s="134"/>
      <c r="Q21" s="134"/>
      <c r="R21" s="134"/>
      <c r="S21" s="36"/>
      <c r="T21" s="36"/>
      <c r="U21" s="36"/>
      <c r="V21" s="36"/>
      <c r="W21" s="36"/>
      <c r="X21" s="36"/>
      <c r="Y21" s="36"/>
      <c r="Z21" s="36"/>
      <c r="AA21" s="158"/>
      <c r="AB21" s="10"/>
      <c r="AC21" s="10"/>
      <c r="AD21" s="10"/>
      <c r="AE21" s="10"/>
      <c r="AF21" s="10"/>
      <c r="AG21" s="10"/>
      <c r="AH21" s="10"/>
      <c r="AI21" s="10"/>
      <c r="AJ21" s="10"/>
      <c r="AK21" s="10"/>
      <c r="AL21" s="10"/>
      <c r="AM21" s="10"/>
      <c r="AN21" s="10"/>
      <c r="AO21" s="10"/>
      <c r="AP21" s="10"/>
      <c r="AQ21" s="10"/>
      <c r="AR21" s="10"/>
      <c r="AS21" s="10"/>
      <c r="AT21" s="10"/>
      <c r="AU21" s="10"/>
      <c r="AV21" s="10"/>
      <c r="AW21" s="10"/>
      <c r="AX21" s="10"/>
      <c r="AY21" s="10"/>
      <c r="AZ21" s="10"/>
      <c r="BA21" s="10"/>
      <c r="BB21" s="10"/>
      <c r="BC21" s="10"/>
      <c r="BD21" s="10"/>
      <c r="BE21" s="10"/>
      <c r="BF21" s="10"/>
      <c r="BG21" s="17"/>
      <c r="BH21" s="71"/>
      <c r="BI21" s="71"/>
      <c r="BJ21" s="71"/>
      <c r="BK21" s="71"/>
      <c r="BL21" s="71"/>
      <c r="BM21" s="71"/>
      <c r="BN21" s="71"/>
      <c r="BO21" s="17"/>
      <c r="BP21" s="17"/>
      <c r="BQ21" s="17"/>
      <c r="BR21" s="17"/>
      <c r="BS21" s="17"/>
      <c r="BT21" s="17"/>
      <c r="BU21" s="17"/>
      <c r="BV21" s="17"/>
      <c r="BW21" s="17"/>
      <c r="BX21" s="17"/>
      <c r="BY21" s="17"/>
      <c r="BZ21" s="17"/>
      <c r="CA21" s="17"/>
      <c r="CB21" s="17"/>
      <c r="CC21" s="17"/>
      <c r="CD21" s="17"/>
      <c r="CE21" s="17"/>
    </row>
    <row r="22" spans="1:83" s="16" customFormat="1" ht="105">
      <c r="A22" s="34"/>
      <c r="B22" s="18" t="s">
        <v>10</v>
      </c>
      <c r="C22" s="33" t="s">
        <v>2676</v>
      </c>
      <c r="D22" s="20" t="s">
        <v>2684</v>
      </c>
      <c r="E22" s="20" t="s">
        <v>1571</v>
      </c>
      <c r="F22" s="20" t="s">
        <v>22</v>
      </c>
      <c r="G22" s="20" t="s">
        <v>26</v>
      </c>
      <c r="H22" s="22" t="s">
        <v>653</v>
      </c>
      <c r="I22" s="27" t="s">
        <v>2686</v>
      </c>
      <c r="J22" s="100" t="s">
        <v>14</v>
      </c>
      <c r="K22" s="25">
        <v>950</v>
      </c>
      <c r="L22" s="123"/>
      <c r="M22" s="137"/>
      <c r="N22" s="17"/>
      <c r="O22" s="36"/>
      <c r="P22" s="134"/>
      <c r="Q22" s="134"/>
      <c r="R22" s="134"/>
      <c r="S22" s="36"/>
      <c r="T22" s="36"/>
      <c r="U22" s="36"/>
      <c r="V22" s="36"/>
      <c r="W22" s="36"/>
      <c r="X22" s="36"/>
      <c r="Y22" s="36"/>
      <c r="Z22" s="36"/>
      <c r="AA22" s="158"/>
      <c r="AB22" s="10"/>
      <c r="AC22" s="10"/>
      <c r="AD22" s="10"/>
      <c r="AE22" s="10"/>
      <c r="AF22" s="10"/>
      <c r="AG22" s="10"/>
      <c r="AH22" s="10"/>
      <c r="AI22" s="10"/>
      <c r="AJ22" s="10"/>
      <c r="AK22" s="10"/>
      <c r="AL22" s="10"/>
      <c r="AM22" s="10"/>
      <c r="AN22" s="10"/>
      <c r="AO22" s="10"/>
      <c r="AP22" s="10"/>
      <c r="AQ22" s="10"/>
      <c r="AR22" s="10"/>
      <c r="AS22" s="10"/>
      <c r="AT22" s="10"/>
      <c r="AU22" s="10"/>
      <c r="AV22" s="10"/>
      <c r="AW22" s="10"/>
      <c r="AX22" s="10"/>
      <c r="AY22" s="10"/>
      <c r="AZ22" s="10"/>
      <c r="BA22" s="10"/>
      <c r="BB22" s="10"/>
      <c r="BC22" s="10"/>
      <c r="BD22" s="10"/>
      <c r="BE22" s="10"/>
      <c r="BF22" s="10"/>
      <c r="BG22" s="17"/>
      <c r="BH22" s="71"/>
      <c r="BI22" s="71"/>
      <c r="BJ22" s="71"/>
      <c r="BK22" s="71"/>
      <c r="BL22" s="71"/>
      <c r="BM22" s="71"/>
      <c r="BN22" s="71"/>
      <c r="BO22" s="17"/>
      <c r="BP22" s="17"/>
      <c r="BQ22" s="17"/>
      <c r="BR22" s="17"/>
      <c r="BS22" s="17"/>
      <c r="BT22" s="17"/>
      <c r="BU22" s="17"/>
      <c r="BV22" s="17"/>
      <c r="BW22" s="17"/>
      <c r="BX22" s="17"/>
      <c r="BY22" s="17"/>
      <c r="BZ22" s="17"/>
      <c r="CA22" s="17"/>
      <c r="CB22" s="17"/>
      <c r="CC22" s="17"/>
      <c r="CD22" s="17"/>
      <c r="CE22" s="17"/>
    </row>
    <row r="23" spans="1:83" s="16" customFormat="1" ht="105">
      <c r="A23" s="34"/>
      <c r="B23" s="18" t="s">
        <v>10</v>
      </c>
      <c r="C23" s="33" t="s">
        <v>2677</v>
      </c>
      <c r="D23" s="20" t="s">
        <v>2685</v>
      </c>
      <c r="E23" s="20" t="s">
        <v>1571</v>
      </c>
      <c r="F23" s="20" t="s">
        <v>22</v>
      </c>
      <c r="G23" s="20" t="s">
        <v>26</v>
      </c>
      <c r="H23" s="22" t="s">
        <v>653</v>
      </c>
      <c r="I23" s="27" t="s">
        <v>2687</v>
      </c>
      <c r="J23" s="100" t="s">
        <v>14</v>
      </c>
      <c r="K23" s="25">
        <v>1100</v>
      </c>
      <c r="L23" s="123"/>
      <c r="M23" s="137"/>
      <c r="N23" s="17"/>
      <c r="O23" s="36"/>
      <c r="P23" s="134"/>
      <c r="Q23" s="134"/>
      <c r="R23" s="134"/>
      <c r="S23" s="36"/>
      <c r="T23" s="36"/>
      <c r="U23" s="36"/>
      <c r="V23" s="36"/>
      <c r="W23" s="36"/>
      <c r="X23" s="36"/>
      <c r="Y23" s="36"/>
      <c r="Z23" s="36"/>
      <c r="AA23" s="158"/>
      <c r="AB23" s="10"/>
      <c r="AC23" s="10"/>
      <c r="AD23" s="10"/>
      <c r="AE23" s="10"/>
      <c r="AF23" s="10"/>
      <c r="AG23" s="10"/>
      <c r="AH23" s="10"/>
      <c r="AI23" s="10"/>
      <c r="AJ23" s="10"/>
      <c r="AK23" s="10"/>
      <c r="AL23" s="10"/>
      <c r="AM23" s="10"/>
      <c r="AN23" s="10"/>
      <c r="AO23" s="10"/>
      <c r="AP23" s="10"/>
      <c r="AQ23" s="10"/>
      <c r="AR23" s="10"/>
      <c r="AS23" s="10"/>
      <c r="AT23" s="10"/>
      <c r="AU23" s="10"/>
      <c r="AV23" s="10"/>
      <c r="AW23" s="10"/>
      <c r="AX23" s="10"/>
      <c r="AY23" s="10"/>
      <c r="AZ23" s="10"/>
      <c r="BA23" s="10"/>
      <c r="BB23" s="10"/>
      <c r="BC23" s="10"/>
      <c r="BD23" s="10"/>
      <c r="BE23" s="10"/>
      <c r="BF23" s="10"/>
      <c r="BG23" s="17"/>
      <c r="BH23" s="71"/>
      <c r="BI23" s="71"/>
      <c r="BJ23" s="71"/>
      <c r="BK23" s="71"/>
      <c r="BL23" s="71"/>
      <c r="BM23" s="71"/>
      <c r="BN23" s="71"/>
      <c r="BO23" s="17"/>
      <c r="BP23" s="17"/>
      <c r="BQ23" s="17"/>
      <c r="BR23" s="17"/>
      <c r="BS23" s="17"/>
      <c r="BT23" s="17"/>
      <c r="BU23" s="17"/>
      <c r="BV23" s="17"/>
      <c r="BW23" s="17"/>
      <c r="BX23" s="17"/>
      <c r="BY23" s="17"/>
      <c r="BZ23" s="17"/>
      <c r="CA23" s="17"/>
      <c r="CB23" s="17"/>
      <c r="CC23" s="17"/>
      <c r="CD23" s="17"/>
      <c r="CE23" s="17"/>
    </row>
    <row r="24" spans="1:83" s="16" customFormat="1" ht="120" customHeight="1">
      <c r="A24" s="34"/>
      <c r="B24" s="18" t="s">
        <v>10</v>
      </c>
      <c r="C24" s="33" t="s">
        <v>876</v>
      </c>
      <c r="D24" s="20" t="s">
        <v>2253</v>
      </c>
      <c r="E24" s="20" t="s">
        <v>1568</v>
      </c>
      <c r="F24" s="20" t="s">
        <v>15</v>
      </c>
      <c r="G24" s="21" t="s">
        <v>23</v>
      </c>
      <c r="H24" s="37" t="s">
        <v>614</v>
      </c>
      <c r="I24" s="23" t="s">
        <v>2471</v>
      </c>
      <c r="J24" s="100" t="s">
        <v>14</v>
      </c>
      <c r="K24" s="25">
        <v>1950</v>
      </c>
      <c r="L24" s="123"/>
      <c r="M24" s="137"/>
      <c r="N24" s="17"/>
      <c r="O24" s="36"/>
      <c r="P24" s="134"/>
      <c r="Q24" s="134"/>
      <c r="R24" s="134"/>
      <c r="S24" s="36"/>
      <c r="T24" s="36"/>
      <c r="U24" s="36"/>
      <c r="V24" s="36"/>
      <c r="W24" s="36"/>
      <c r="X24" s="36"/>
      <c r="Y24" s="36"/>
      <c r="Z24" s="36"/>
      <c r="AA24" s="158"/>
      <c r="AB24" s="10"/>
      <c r="AC24" s="10"/>
      <c r="AD24" s="10"/>
      <c r="AE24" s="10"/>
      <c r="AF24" s="10"/>
      <c r="AG24" s="10"/>
      <c r="AH24" s="10"/>
      <c r="AI24" s="10"/>
      <c r="AJ24" s="10"/>
      <c r="AK24" s="10"/>
      <c r="AL24" s="10"/>
      <c r="AM24" s="10"/>
      <c r="AN24" s="10"/>
      <c r="AO24" s="10"/>
      <c r="AP24" s="10"/>
      <c r="AQ24" s="10"/>
      <c r="AR24" s="10"/>
      <c r="AS24" s="10"/>
      <c r="AT24" s="10"/>
      <c r="AU24" s="10"/>
      <c r="AV24" s="10"/>
      <c r="AW24" s="10"/>
      <c r="AX24" s="10"/>
      <c r="AY24" s="10"/>
      <c r="AZ24" s="10"/>
      <c r="BA24" s="10"/>
      <c r="BB24" s="10"/>
      <c r="BC24" s="10"/>
      <c r="BD24" s="10"/>
      <c r="BE24" s="10"/>
      <c r="BF24" s="10"/>
      <c r="BG24" s="17"/>
      <c r="BH24" s="71"/>
      <c r="BI24" s="71"/>
      <c r="BJ24" s="71"/>
      <c r="BK24" s="71"/>
      <c r="BL24" s="71"/>
      <c r="BM24" s="71"/>
      <c r="BN24" s="71"/>
      <c r="BO24" s="17"/>
      <c r="BP24" s="17"/>
      <c r="BQ24" s="17"/>
      <c r="BR24" s="17"/>
      <c r="BS24" s="17"/>
      <c r="BT24" s="17"/>
      <c r="BU24" s="17"/>
      <c r="BV24" s="17"/>
      <c r="BW24" s="17"/>
      <c r="BX24" s="17"/>
      <c r="BY24" s="17"/>
      <c r="BZ24" s="17"/>
      <c r="CA24" s="17"/>
      <c r="CB24" s="17"/>
      <c r="CC24" s="17"/>
      <c r="CD24" s="17"/>
      <c r="CE24" s="17"/>
    </row>
    <row r="25" spans="1:83" s="16" customFormat="1" ht="130.15" customHeight="1">
      <c r="A25" s="34"/>
      <c r="B25" s="18" t="s">
        <v>10</v>
      </c>
      <c r="C25" s="33" t="s">
        <v>854</v>
      </c>
      <c r="D25" s="20" t="s">
        <v>2255</v>
      </c>
      <c r="E25" s="20" t="s">
        <v>1568</v>
      </c>
      <c r="F25" s="20" t="s">
        <v>15</v>
      </c>
      <c r="G25" s="21" t="s">
        <v>24</v>
      </c>
      <c r="H25" s="37" t="s">
        <v>614</v>
      </c>
      <c r="I25" s="27" t="s">
        <v>2472</v>
      </c>
      <c r="J25" s="100" t="s">
        <v>14</v>
      </c>
      <c r="K25" s="25">
        <v>1950</v>
      </c>
      <c r="L25" s="123"/>
      <c r="M25" s="137"/>
      <c r="N25" s="17"/>
      <c r="O25" s="36"/>
      <c r="P25" s="134"/>
      <c r="Q25" s="134"/>
      <c r="R25" s="134"/>
      <c r="S25" s="36"/>
      <c r="T25" s="36"/>
      <c r="U25" s="36"/>
      <c r="V25" s="36"/>
      <c r="W25" s="36"/>
      <c r="X25" s="36"/>
      <c r="Y25" s="36"/>
      <c r="Z25" s="36"/>
      <c r="AA25" s="158"/>
      <c r="AB25" s="10"/>
      <c r="AC25" s="10"/>
      <c r="AD25" s="10"/>
      <c r="AE25" s="10"/>
      <c r="AF25" s="10"/>
      <c r="AG25" s="10"/>
      <c r="AH25" s="10"/>
      <c r="AI25" s="10"/>
      <c r="AJ25" s="10"/>
      <c r="AK25" s="10"/>
      <c r="AL25" s="10"/>
      <c r="AM25" s="10"/>
      <c r="AN25" s="10"/>
      <c r="AO25" s="10"/>
      <c r="AP25" s="10"/>
      <c r="AQ25" s="10"/>
      <c r="AR25" s="10"/>
      <c r="AS25" s="10"/>
      <c r="AT25" s="10"/>
      <c r="AU25" s="10"/>
      <c r="AV25" s="10"/>
      <c r="AW25" s="10"/>
      <c r="AX25" s="10"/>
      <c r="AY25" s="10"/>
      <c r="AZ25" s="10"/>
      <c r="BA25" s="10"/>
      <c r="BB25" s="10"/>
      <c r="BC25" s="10"/>
      <c r="BD25" s="10"/>
      <c r="BE25" s="10"/>
      <c r="BF25" s="10"/>
      <c r="BG25" s="17"/>
      <c r="BH25" s="71"/>
      <c r="BI25" s="71"/>
      <c r="BJ25" s="71"/>
      <c r="BK25" s="71"/>
      <c r="BL25" s="71"/>
      <c r="BM25" s="71"/>
      <c r="BN25" s="71"/>
      <c r="BO25" s="17"/>
      <c r="BP25" s="17"/>
      <c r="BQ25" s="17"/>
      <c r="BR25" s="17"/>
      <c r="BS25" s="17"/>
      <c r="BT25" s="17"/>
      <c r="BU25" s="17"/>
      <c r="BV25" s="17"/>
      <c r="BW25" s="17"/>
      <c r="BX25" s="17"/>
      <c r="BY25" s="17"/>
      <c r="BZ25" s="17"/>
      <c r="CA25" s="17"/>
      <c r="CB25" s="17"/>
      <c r="CC25" s="17"/>
      <c r="CD25" s="17"/>
      <c r="CE25" s="17"/>
    </row>
    <row r="26" spans="1:83" s="34" customFormat="1" ht="118.5" customHeight="1">
      <c r="B26" s="18" t="s">
        <v>10</v>
      </c>
      <c r="C26" s="33" t="s">
        <v>1102</v>
      </c>
      <c r="D26" s="20" t="s">
        <v>2256</v>
      </c>
      <c r="E26" s="20" t="s">
        <v>1568</v>
      </c>
      <c r="F26" s="20" t="s">
        <v>15</v>
      </c>
      <c r="G26" s="21" t="s">
        <v>24</v>
      </c>
      <c r="H26" s="37" t="s">
        <v>614</v>
      </c>
      <c r="I26" s="27" t="s">
        <v>2473</v>
      </c>
      <c r="J26" s="100" t="s">
        <v>887</v>
      </c>
      <c r="K26" s="25">
        <v>2050</v>
      </c>
      <c r="L26" s="123"/>
      <c r="M26" s="137"/>
      <c r="N26" s="36"/>
      <c r="O26" s="36"/>
      <c r="P26" s="134"/>
      <c r="Q26" s="134"/>
      <c r="R26" s="134"/>
      <c r="S26" s="36"/>
      <c r="T26" s="36"/>
      <c r="U26" s="36"/>
      <c r="V26" s="36"/>
      <c r="W26" s="36"/>
      <c r="X26" s="36"/>
      <c r="Y26" s="36"/>
      <c r="Z26" s="36"/>
      <c r="AA26" s="158"/>
      <c r="AB26" s="10"/>
      <c r="AC26" s="10"/>
      <c r="AD26" s="10"/>
      <c r="AE26" s="10"/>
      <c r="AF26" s="10"/>
      <c r="AG26" s="35"/>
      <c r="AH26" s="35"/>
      <c r="AI26" s="35"/>
      <c r="AJ26" s="35"/>
      <c r="AK26" s="35"/>
      <c r="AL26" s="35"/>
      <c r="AM26" s="35"/>
      <c r="AN26" s="35"/>
      <c r="AO26" s="35"/>
      <c r="AP26" s="35"/>
      <c r="AQ26" s="35"/>
      <c r="AR26" s="35"/>
      <c r="AS26" s="35"/>
      <c r="AT26" s="35"/>
      <c r="AU26" s="35"/>
      <c r="AV26" s="35"/>
      <c r="AW26" s="35"/>
      <c r="AX26" s="35"/>
      <c r="AY26" s="35"/>
      <c r="AZ26" s="35"/>
      <c r="BA26" s="35"/>
      <c r="BB26" s="35"/>
      <c r="BC26" s="35"/>
      <c r="BD26" s="35"/>
      <c r="BE26" s="35"/>
      <c r="BF26" s="35"/>
      <c r="BG26" s="36"/>
      <c r="BH26" s="81"/>
      <c r="BI26" s="81"/>
      <c r="BJ26" s="81"/>
      <c r="BK26" s="81"/>
      <c r="BL26" s="81"/>
      <c r="BM26" s="81"/>
      <c r="BN26" s="81"/>
      <c r="BO26" s="36"/>
      <c r="BP26" s="36"/>
      <c r="BQ26" s="36"/>
      <c r="BR26" s="36"/>
      <c r="BS26" s="36"/>
      <c r="BT26" s="36"/>
      <c r="BU26" s="36"/>
      <c r="BV26" s="36"/>
      <c r="BW26" s="36"/>
      <c r="BX26" s="36"/>
      <c r="BY26" s="36"/>
      <c r="BZ26" s="36"/>
      <c r="CA26" s="36"/>
      <c r="CB26" s="36"/>
      <c r="CC26" s="36"/>
      <c r="CD26" s="36"/>
      <c r="CE26" s="36"/>
    </row>
    <row r="27" spans="1:83" s="16" customFormat="1" ht="132" customHeight="1">
      <c r="A27" s="34"/>
      <c r="B27" s="18" t="s">
        <v>10</v>
      </c>
      <c r="C27" s="33" t="s">
        <v>859</v>
      </c>
      <c r="D27" s="20" t="s">
        <v>2257</v>
      </c>
      <c r="E27" s="20" t="s">
        <v>1568</v>
      </c>
      <c r="F27" s="20" t="s">
        <v>15</v>
      </c>
      <c r="G27" s="20" t="s">
        <v>25</v>
      </c>
      <c r="H27" s="37" t="s">
        <v>614</v>
      </c>
      <c r="I27" s="23" t="s">
        <v>2474</v>
      </c>
      <c r="J27" s="100" t="s">
        <v>887</v>
      </c>
      <c r="K27" s="25">
        <v>1750</v>
      </c>
      <c r="L27" s="123"/>
      <c r="M27" s="137"/>
      <c r="N27" s="17"/>
      <c r="O27" s="36"/>
      <c r="P27" s="134"/>
      <c r="Q27" s="134"/>
      <c r="R27" s="134"/>
      <c r="S27" s="36"/>
      <c r="T27" s="36"/>
      <c r="U27" s="36"/>
      <c r="V27" s="36"/>
      <c r="W27" s="36"/>
      <c r="X27" s="36"/>
      <c r="Y27" s="36"/>
      <c r="Z27" s="36"/>
      <c r="AA27" s="158"/>
      <c r="AB27" s="10"/>
      <c r="AC27" s="10"/>
      <c r="AD27" s="10"/>
      <c r="AE27" s="10"/>
      <c r="AF27" s="10"/>
      <c r="AG27" s="10"/>
      <c r="AH27" s="10"/>
      <c r="AI27" s="10"/>
      <c r="AJ27" s="10"/>
      <c r="AK27" s="10"/>
      <c r="AL27" s="10"/>
      <c r="AM27" s="10"/>
      <c r="AN27" s="10"/>
      <c r="AO27" s="10"/>
      <c r="AP27" s="10"/>
      <c r="AQ27" s="10"/>
      <c r="AR27" s="10"/>
      <c r="AS27" s="10"/>
      <c r="AT27" s="10"/>
      <c r="AU27" s="10"/>
      <c r="AV27" s="10"/>
      <c r="AW27" s="10"/>
      <c r="AX27" s="10"/>
      <c r="AY27" s="10"/>
      <c r="AZ27" s="10"/>
      <c r="BA27" s="10"/>
      <c r="BB27" s="10"/>
      <c r="BC27" s="10"/>
      <c r="BD27" s="10"/>
      <c r="BE27" s="10"/>
      <c r="BF27" s="10"/>
      <c r="BG27" s="17"/>
      <c r="BH27" s="71"/>
      <c r="BI27" s="71"/>
      <c r="BJ27" s="71"/>
      <c r="BK27" s="71"/>
      <c r="BL27" s="71"/>
      <c r="BM27" s="71"/>
      <c r="BN27" s="71"/>
      <c r="BO27" s="17"/>
      <c r="BP27" s="17"/>
      <c r="BQ27" s="17"/>
      <c r="BR27" s="17"/>
      <c r="BS27" s="17"/>
      <c r="BT27" s="17"/>
      <c r="BU27" s="17"/>
      <c r="BV27" s="17"/>
      <c r="BW27" s="17"/>
      <c r="BX27" s="17"/>
      <c r="BY27" s="17"/>
      <c r="BZ27" s="17"/>
      <c r="CA27" s="17"/>
      <c r="CB27" s="17"/>
      <c r="CC27" s="17"/>
      <c r="CD27" s="17"/>
      <c r="CE27" s="17"/>
    </row>
    <row r="28" spans="1:83" s="16" customFormat="1" ht="135">
      <c r="A28" s="34"/>
      <c r="B28" s="18" t="s">
        <v>10</v>
      </c>
      <c r="C28" s="33" t="s">
        <v>2679</v>
      </c>
      <c r="D28" s="20" t="s">
        <v>2689</v>
      </c>
      <c r="E28" s="20" t="s">
        <v>1568</v>
      </c>
      <c r="F28" s="20" t="s">
        <v>15</v>
      </c>
      <c r="G28" s="20" t="s">
        <v>25</v>
      </c>
      <c r="H28" s="37" t="s">
        <v>614</v>
      </c>
      <c r="I28" s="23" t="s">
        <v>2690</v>
      </c>
      <c r="J28" s="100" t="s">
        <v>887</v>
      </c>
      <c r="K28" s="25">
        <v>1450</v>
      </c>
      <c r="L28" s="123"/>
      <c r="M28" s="137"/>
      <c r="N28" s="17"/>
      <c r="O28" s="36"/>
      <c r="P28" s="134"/>
      <c r="Q28" s="134"/>
      <c r="R28" s="134"/>
      <c r="S28" s="36"/>
      <c r="T28" s="36"/>
      <c r="U28" s="36"/>
      <c r="V28" s="36"/>
      <c r="W28" s="36"/>
      <c r="X28" s="36"/>
      <c r="Y28" s="36"/>
      <c r="Z28" s="36"/>
      <c r="AA28" s="158"/>
      <c r="AB28" s="10"/>
      <c r="AC28" s="10"/>
      <c r="AD28" s="10"/>
      <c r="AE28" s="10"/>
      <c r="AF28" s="10"/>
      <c r="AG28" s="10"/>
      <c r="AH28" s="10"/>
      <c r="AI28" s="10"/>
      <c r="AJ28" s="10"/>
      <c r="AK28" s="10"/>
      <c r="AL28" s="10"/>
      <c r="AM28" s="10"/>
      <c r="AN28" s="10"/>
      <c r="AO28" s="10"/>
      <c r="AP28" s="10"/>
      <c r="AQ28" s="10"/>
      <c r="AR28" s="10"/>
      <c r="AS28" s="10"/>
      <c r="AT28" s="10"/>
      <c r="AU28" s="10"/>
      <c r="AV28" s="10"/>
      <c r="AW28" s="10"/>
      <c r="AX28" s="10"/>
      <c r="AY28" s="10"/>
      <c r="AZ28" s="10"/>
      <c r="BA28" s="10"/>
      <c r="BB28" s="10"/>
      <c r="BC28" s="10"/>
      <c r="BD28" s="10"/>
      <c r="BE28" s="10"/>
      <c r="BF28" s="10"/>
      <c r="BG28" s="17"/>
      <c r="BH28" s="71"/>
      <c r="BI28" s="71"/>
      <c r="BJ28" s="71"/>
      <c r="BK28" s="71"/>
      <c r="BL28" s="71"/>
      <c r="BM28" s="71"/>
      <c r="BN28" s="71"/>
      <c r="BO28" s="17"/>
      <c r="BP28" s="17"/>
      <c r="BQ28" s="17"/>
      <c r="BR28" s="17"/>
      <c r="BS28" s="17"/>
      <c r="BT28" s="17"/>
      <c r="BU28" s="17"/>
      <c r="BV28" s="17"/>
      <c r="BW28" s="17"/>
      <c r="BX28" s="17"/>
      <c r="BY28" s="17"/>
      <c r="BZ28" s="17"/>
      <c r="CA28" s="17"/>
      <c r="CB28" s="17"/>
      <c r="CC28" s="17"/>
      <c r="CD28" s="17"/>
      <c r="CE28" s="17"/>
    </row>
    <row r="29" spans="1:83" s="16" customFormat="1" ht="150">
      <c r="A29" s="34"/>
      <c r="B29" s="18" t="s">
        <v>10</v>
      </c>
      <c r="C29" s="33" t="s">
        <v>2681</v>
      </c>
      <c r="D29" s="20" t="s">
        <v>2253</v>
      </c>
      <c r="E29" s="20" t="s">
        <v>1568</v>
      </c>
      <c r="F29" s="20" t="s">
        <v>15</v>
      </c>
      <c r="G29" s="20" t="s">
        <v>25</v>
      </c>
      <c r="H29" s="37" t="s">
        <v>614</v>
      </c>
      <c r="I29" s="23" t="s">
        <v>2692</v>
      </c>
      <c r="J29" s="100" t="s">
        <v>887</v>
      </c>
      <c r="K29" s="25">
        <v>1600</v>
      </c>
      <c r="L29" s="123"/>
      <c r="M29" s="137"/>
      <c r="N29" s="17"/>
      <c r="O29" s="36"/>
      <c r="P29" s="134"/>
      <c r="Q29" s="134"/>
      <c r="R29" s="134"/>
      <c r="S29" s="36"/>
      <c r="T29" s="36"/>
      <c r="U29" s="36"/>
      <c r="V29" s="36"/>
      <c r="W29" s="36"/>
      <c r="X29" s="36"/>
      <c r="Y29" s="36"/>
      <c r="Z29" s="36"/>
      <c r="AA29" s="158"/>
      <c r="AB29" s="10"/>
      <c r="AC29" s="10"/>
      <c r="AD29" s="10"/>
      <c r="AE29" s="10"/>
      <c r="AF29" s="10"/>
      <c r="AG29" s="10"/>
      <c r="AH29" s="10"/>
      <c r="AI29" s="10"/>
      <c r="AJ29" s="10"/>
      <c r="AK29" s="10"/>
      <c r="AL29" s="10"/>
      <c r="AM29" s="10"/>
      <c r="AN29" s="10"/>
      <c r="AO29" s="10"/>
      <c r="AP29" s="10"/>
      <c r="AQ29" s="10"/>
      <c r="AR29" s="10"/>
      <c r="AS29" s="10"/>
      <c r="AT29" s="10"/>
      <c r="AU29" s="10"/>
      <c r="AV29" s="10"/>
      <c r="AW29" s="10"/>
      <c r="AX29" s="10"/>
      <c r="AY29" s="10"/>
      <c r="AZ29" s="10"/>
      <c r="BA29" s="10"/>
      <c r="BB29" s="10"/>
      <c r="BC29" s="10"/>
      <c r="BD29" s="10"/>
      <c r="BE29" s="10"/>
      <c r="BF29" s="10"/>
      <c r="BG29" s="17"/>
      <c r="BH29" s="71"/>
      <c r="BI29" s="71"/>
      <c r="BJ29" s="71"/>
      <c r="BK29" s="71"/>
      <c r="BL29" s="71"/>
      <c r="BM29" s="71"/>
      <c r="BN29" s="71"/>
      <c r="BO29" s="17"/>
      <c r="BP29" s="17"/>
      <c r="BQ29" s="17"/>
      <c r="BR29" s="17"/>
      <c r="BS29" s="17"/>
      <c r="BT29" s="17"/>
      <c r="BU29" s="17"/>
      <c r="BV29" s="17"/>
      <c r="BW29" s="17"/>
      <c r="BX29" s="17"/>
      <c r="BY29" s="17"/>
      <c r="BZ29" s="17"/>
      <c r="CA29" s="17"/>
      <c r="CB29" s="17"/>
      <c r="CC29" s="17"/>
      <c r="CD29" s="17"/>
      <c r="CE29" s="17"/>
    </row>
    <row r="30" spans="1:83" s="16" customFormat="1" ht="150">
      <c r="A30" s="34"/>
      <c r="B30" s="18" t="s">
        <v>10</v>
      </c>
      <c r="C30" s="33" t="s">
        <v>2683</v>
      </c>
      <c r="D30" s="20" t="s">
        <v>2255</v>
      </c>
      <c r="E30" s="20" t="s">
        <v>1568</v>
      </c>
      <c r="F30" s="20" t="s">
        <v>15</v>
      </c>
      <c r="G30" s="20" t="s">
        <v>25</v>
      </c>
      <c r="H30" s="37" t="s">
        <v>614</v>
      </c>
      <c r="I30" s="23" t="s">
        <v>2693</v>
      </c>
      <c r="J30" s="100" t="s">
        <v>887</v>
      </c>
      <c r="K30" s="25">
        <v>1600</v>
      </c>
      <c r="L30" s="123"/>
      <c r="M30" s="137"/>
      <c r="N30" s="17"/>
      <c r="O30" s="36"/>
      <c r="P30" s="134"/>
      <c r="Q30" s="134"/>
      <c r="R30" s="134"/>
      <c r="S30" s="36"/>
      <c r="T30" s="36"/>
      <c r="U30" s="36"/>
      <c r="V30" s="36"/>
      <c r="W30" s="36"/>
      <c r="X30" s="36"/>
      <c r="Y30" s="36"/>
      <c r="Z30" s="36"/>
      <c r="AA30" s="158"/>
      <c r="AB30" s="10"/>
      <c r="AC30" s="10"/>
      <c r="AD30" s="10"/>
      <c r="AE30" s="10"/>
      <c r="AF30" s="10"/>
      <c r="AG30" s="10"/>
      <c r="AH30" s="10"/>
      <c r="AI30" s="10"/>
      <c r="AJ30" s="10"/>
      <c r="AK30" s="10"/>
      <c r="AL30" s="10"/>
      <c r="AM30" s="10"/>
      <c r="AN30" s="10"/>
      <c r="AO30" s="10"/>
      <c r="AP30" s="10"/>
      <c r="AQ30" s="10"/>
      <c r="AR30" s="10"/>
      <c r="AS30" s="10"/>
      <c r="AT30" s="10"/>
      <c r="AU30" s="10"/>
      <c r="AV30" s="10"/>
      <c r="AW30" s="10"/>
      <c r="AX30" s="10"/>
      <c r="AY30" s="10"/>
      <c r="AZ30" s="10"/>
      <c r="BA30" s="10"/>
      <c r="BB30" s="10"/>
      <c r="BC30" s="10"/>
      <c r="BD30" s="10"/>
      <c r="BE30" s="10"/>
      <c r="BF30" s="10"/>
      <c r="BG30" s="17"/>
      <c r="BH30" s="71"/>
      <c r="BI30" s="71"/>
      <c r="BJ30" s="71"/>
      <c r="BK30" s="71"/>
      <c r="BL30" s="71"/>
      <c r="BM30" s="71"/>
      <c r="BN30" s="71"/>
      <c r="BO30" s="17"/>
      <c r="BP30" s="17"/>
      <c r="BQ30" s="17"/>
      <c r="BR30" s="17"/>
      <c r="BS30" s="17"/>
      <c r="BT30" s="17"/>
      <c r="BU30" s="17"/>
      <c r="BV30" s="17"/>
      <c r="BW30" s="17"/>
      <c r="BX30" s="17"/>
      <c r="BY30" s="17"/>
      <c r="BZ30" s="17"/>
      <c r="CA30" s="17"/>
      <c r="CB30" s="17"/>
      <c r="CC30" s="17"/>
      <c r="CD30" s="17"/>
      <c r="CE30" s="17"/>
    </row>
    <row r="31" spans="1:83" s="16" customFormat="1" ht="112.5" customHeight="1">
      <c r="A31" s="34"/>
      <c r="B31" s="202" t="s">
        <v>10</v>
      </c>
      <c r="C31" s="203" t="s">
        <v>892</v>
      </c>
      <c r="D31" s="204" t="s">
        <v>2258</v>
      </c>
      <c r="E31" s="204" t="s">
        <v>1568</v>
      </c>
      <c r="F31" s="204" t="s">
        <v>15</v>
      </c>
      <c r="G31" s="205" t="s">
        <v>13</v>
      </c>
      <c r="H31" s="209" t="s">
        <v>2292</v>
      </c>
      <c r="I31" s="210" t="s">
        <v>2475</v>
      </c>
      <c r="J31" s="207" t="s">
        <v>14</v>
      </c>
      <c r="K31" s="208">
        <v>1150</v>
      </c>
      <c r="L31" s="123"/>
      <c r="M31" s="137"/>
      <c r="N31" s="17"/>
      <c r="O31" s="36"/>
      <c r="P31" s="134"/>
      <c r="Q31" s="134"/>
      <c r="R31" s="134"/>
      <c r="S31" s="36"/>
      <c r="T31" s="36"/>
      <c r="U31" s="36"/>
      <c r="V31" s="36"/>
      <c r="W31" s="36"/>
      <c r="X31" s="36"/>
      <c r="Y31" s="36"/>
      <c r="Z31" s="36"/>
      <c r="AA31" s="158"/>
      <c r="AB31" s="10"/>
      <c r="AC31" s="10"/>
      <c r="AD31" s="10"/>
      <c r="AE31" s="10"/>
      <c r="AF31" s="10"/>
      <c r="AG31" s="10"/>
      <c r="AH31" s="10"/>
      <c r="AI31" s="10"/>
      <c r="AJ31" s="10"/>
      <c r="AK31" s="10"/>
      <c r="AL31" s="10"/>
      <c r="AM31" s="10"/>
      <c r="AN31" s="10"/>
      <c r="AO31" s="10"/>
      <c r="AP31" s="10"/>
      <c r="AQ31" s="10"/>
      <c r="AR31" s="10"/>
      <c r="AS31" s="10"/>
      <c r="AT31" s="10"/>
      <c r="AU31" s="10"/>
      <c r="AV31" s="10"/>
      <c r="AW31" s="10"/>
      <c r="AX31" s="10"/>
      <c r="AY31" s="10"/>
      <c r="AZ31" s="10"/>
      <c r="BA31" s="10"/>
      <c r="BB31" s="10"/>
      <c r="BC31" s="10"/>
      <c r="BD31" s="10"/>
      <c r="BE31" s="10"/>
      <c r="BF31" s="10"/>
      <c r="BG31" s="17"/>
      <c r="BH31" s="71"/>
      <c r="BI31" s="71"/>
      <c r="BJ31" s="71"/>
      <c r="BK31" s="71"/>
      <c r="BL31" s="71"/>
      <c r="BM31" s="71"/>
      <c r="BN31" s="71"/>
      <c r="BO31" s="17"/>
      <c r="BP31" s="17"/>
      <c r="BQ31" s="17"/>
      <c r="BR31" s="17"/>
      <c r="BS31" s="17"/>
      <c r="BT31" s="17"/>
      <c r="BU31" s="17"/>
      <c r="BV31" s="17"/>
      <c r="BW31" s="17"/>
      <c r="BX31" s="17"/>
      <c r="BY31" s="17"/>
      <c r="BZ31" s="17"/>
      <c r="CA31" s="17"/>
      <c r="CB31" s="17"/>
      <c r="CC31" s="17"/>
      <c r="CD31" s="17"/>
      <c r="CE31" s="17"/>
    </row>
    <row r="32" spans="1:83" s="16" customFormat="1" ht="120" customHeight="1">
      <c r="A32" s="34"/>
      <c r="B32" s="18" t="s">
        <v>10</v>
      </c>
      <c r="C32" s="33" t="s">
        <v>875</v>
      </c>
      <c r="D32" s="20" t="s">
        <v>2253</v>
      </c>
      <c r="E32" s="20" t="s">
        <v>1568</v>
      </c>
      <c r="F32" s="20" t="s">
        <v>15</v>
      </c>
      <c r="G32" s="21" t="s">
        <v>23</v>
      </c>
      <c r="H32" s="37" t="s">
        <v>614</v>
      </c>
      <c r="I32" s="23" t="s">
        <v>2476</v>
      </c>
      <c r="J32" s="100" t="s">
        <v>14</v>
      </c>
      <c r="K32" s="25">
        <v>1750</v>
      </c>
      <c r="L32" s="123"/>
      <c r="M32" s="137"/>
      <c r="N32" s="17"/>
      <c r="O32" s="36"/>
      <c r="P32" s="134"/>
      <c r="Q32" s="134"/>
      <c r="R32" s="134"/>
      <c r="S32" s="36"/>
      <c r="T32" s="36"/>
      <c r="U32" s="36"/>
      <c r="V32" s="36"/>
      <c r="W32" s="36"/>
      <c r="X32" s="36"/>
      <c r="Y32" s="36"/>
      <c r="Z32" s="36"/>
      <c r="AA32" s="158"/>
      <c r="AB32" s="10"/>
      <c r="AC32" s="10"/>
      <c r="AD32" s="10"/>
      <c r="AE32" s="10"/>
      <c r="AF32" s="10"/>
      <c r="AG32" s="10"/>
      <c r="AH32" s="10"/>
      <c r="AI32" s="10"/>
      <c r="AJ32" s="10"/>
      <c r="AK32" s="10"/>
      <c r="AL32" s="10"/>
      <c r="AM32" s="10"/>
      <c r="AN32" s="10"/>
      <c r="AO32" s="10"/>
      <c r="AP32" s="10"/>
      <c r="AQ32" s="10"/>
      <c r="AR32" s="10"/>
      <c r="AS32" s="10"/>
      <c r="AT32" s="10"/>
      <c r="AU32" s="10"/>
      <c r="AV32" s="10"/>
      <c r="AW32" s="10"/>
      <c r="AX32" s="10"/>
      <c r="AY32" s="10"/>
      <c r="AZ32" s="10"/>
      <c r="BA32" s="10"/>
      <c r="BB32" s="10"/>
      <c r="BC32" s="10"/>
      <c r="BD32" s="10"/>
      <c r="BE32" s="10"/>
      <c r="BF32" s="10"/>
      <c r="BG32" s="17"/>
      <c r="BH32" s="71"/>
      <c r="BI32" s="71"/>
      <c r="BJ32" s="71"/>
      <c r="BK32" s="71"/>
      <c r="BL32" s="71"/>
      <c r="BM32" s="71"/>
      <c r="BN32" s="71"/>
      <c r="BO32" s="17"/>
      <c r="BP32" s="17"/>
      <c r="BQ32" s="17"/>
      <c r="BR32" s="17"/>
      <c r="BS32" s="17"/>
      <c r="BT32" s="17"/>
      <c r="BU32" s="17"/>
      <c r="BV32" s="17"/>
      <c r="BW32" s="17"/>
      <c r="BX32" s="17"/>
      <c r="BY32" s="17"/>
      <c r="BZ32" s="17"/>
      <c r="CA32" s="17"/>
      <c r="CB32" s="17"/>
      <c r="CC32" s="17"/>
      <c r="CD32" s="17"/>
      <c r="CE32" s="17"/>
    </row>
    <row r="33" spans="1:83" s="16" customFormat="1" ht="127.15" customHeight="1">
      <c r="A33" s="34"/>
      <c r="B33" s="18" t="s">
        <v>10</v>
      </c>
      <c r="C33" s="33" t="s">
        <v>888</v>
      </c>
      <c r="D33" s="20" t="s">
        <v>2256</v>
      </c>
      <c r="E33" s="20" t="s">
        <v>1568</v>
      </c>
      <c r="F33" s="20" t="s">
        <v>15</v>
      </c>
      <c r="G33" s="21" t="s">
        <v>24</v>
      </c>
      <c r="H33" s="37" t="s">
        <v>614</v>
      </c>
      <c r="I33" s="27" t="s">
        <v>2477</v>
      </c>
      <c r="J33" s="100" t="s">
        <v>887</v>
      </c>
      <c r="K33" s="25">
        <v>1750</v>
      </c>
      <c r="L33" s="123"/>
      <c r="M33" s="137"/>
      <c r="N33" s="17"/>
      <c r="O33" s="36"/>
      <c r="P33" s="134"/>
      <c r="Q33" s="134"/>
      <c r="R33" s="134"/>
      <c r="S33" s="36"/>
      <c r="T33" s="36"/>
      <c r="U33" s="36"/>
      <c r="V33" s="36"/>
      <c r="W33" s="36"/>
      <c r="X33" s="36"/>
      <c r="Y33" s="36"/>
      <c r="Z33" s="36"/>
      <c r="AA33" s="158"/>
      <c r="AB33" s="10"/>
      <c r="AC33" s="10"/>
      <c r="AD33" s="10"/>
      <c r="AE33" s="10"/>
      <c r="AF33" s="10"/>
      <c r="AG33" s="10"/>
      <c r="AH33" s="10"/>
      <c r="AI33" s="10"/>
      <c r="AJ33" s="10"/>
      <c r="AK33" s="10"/>
      <c r="AL33" s="10"/>
      <c r="AM33" s="10"/>
      <c r="AN33" s="10"/>
      <c r="AO33" s="10"/>
      <c r="AP33" s="10"/>
      <c r="AQ33" s="10"/>
      <c r="AR33" s="10"/>
      <c r="AS33" s="10"/>
      <c r="AT33" s="10"/>
      <c r="AU33" s="10"/>
      <c r="AV33" s="10"/>
      <c r="AW33" s="10"/>
      <c r="AX33" s="10"/>
      <c r="AY33" s="10"/>
      <c r="AZ33" s="10"/>
      <c r="BA33" s="10"/>
      <c r="BB33" s="10"/>
      <c r="BC33" s="10"/>
      <c r="BD33" s="10"/>
      <c r="BE33" s="10"/>
      <c r="BF33" s="10"/>
      <c r="BG33" s="17"/>
      <c r="BH33" s="71"/>
      <c r="BI33" s="71"/>
      <c r="BJ33" s="71"/>
      <c r="BK33" s="71"/>
      <c r="BL33" s="71"/>
      <c r="BM33" s="71"/>
      <c r="BN33" s="71"/>
      <c r="BO33" s="17"/>
      <c r="BP33" s="17"/>
      <c r="BQ33" s="17"/>
      <c r="BR33" s="17"/>
      <c r="BS33" s="17"/>
      <c r="BT33" s="17"/>
      <c r="BU33" s="17"/>
      <c r="BV33" s="17"/>
      <c r="BW33" s="17"/>
      <c r="BX33" s="17"/>
      <c r="BY33" s="17"/>
      <c r="BZ33" s="17"/>
      <c r="CA33" s="17"/>
      <c r="CB33" s="17"/>
      <c r="CC33" s="17"/>
      <c r="CD33" s="17"/>
      <c r="CE33" s="17"/>
    </row>
    <row r="34" spans="1:83" s="16" customFormat="1" ht="120" customHeight="1">
      <c r="A34" s="34"/>
      <c r="B34" s="18" t="s">
        <v>10</v>
      </c>
      <c r="C34" s="33" t="s">
        <v>886</v>
      </c>
      <c r="D34" s="20" t="s">
        <v>2257</v>
      </c>
      <c r="E34" s="20" t="s">
        <v>1568</v>
      </c>
      <c r="F34" s="20" t="s">
        <v>15</v>
      </c>
      <c r="G34" s="20" t="s">
        <v>25</v>
      </c>
      <c r="H34" s="37" t="s">
        <v>614</v>
      </c>
      <c r="I34" s="23" t="s">
        <v>2478</v>
      </c>
      <c r="J34" s="100" t="s">
        <v>887</v>
      </c>
      <c r="K34" s="25">
        <v>1550</v>
      </c>
      <c r="L34" s="123"/>
      <c r="M34" s="137"/>
      <c r="N34" s="17"/>
      <c r="O34" s="36"/>
      <c r="P34" s="134"/>
      <c r="Q34" s="134"/>
      <c r="R34" s="134"/>
      <c r="S34" s="36"/>
      <c r="T34" s="36"/>
      <c r="U34" s="36"/>
      <c r="V34" s="36"/>
      <c r="W34" s="36"/>
      <c r="X34" s="36"/>
      <c r="Y34" s="36"/>
      <c r="Z34" s="36"/>
      <c r="AA34" s="158"/>
      <c r="AB34" s="10"/>
      <c r="AC34" s="10"/>
      <c r="AD34" s="10"/>
      <c r="AE34" s="10"/>
      <c r="AF34" s="10"/>
      <c r="AG34" s="10"/>
      <c r="AH34" s="10"/>
      <c r="AI34" s="10"/>
      <c r="AJ34" s="10"/>
      <c r="AK34" s="10"/>
      <c r="AL34" s="10"/>
      <c r="AM34" s="10"/>
      <c r="AN34" s="10"/>
      <c r="AO34" s="10"/>
      <c r="AP34" s="10"/>
      <c r="AQ34" s="10"/>
      <c r="AR34" s="10"/>
      <c r="AS34" s="10"/>
      <c r="AT34" s="10"/>
      <c r="AU34" s="10"/>
      <c r="AV34" s="10"/>
      <c r="AW34" s="10"/>
      <c r="AX34" s="10"/>
      <c r="AY34" s="10"/>
      <c r="AZ34" s="10"/>
      <c r="BA34" s="10"/>
      <c r="BB34" s="10"/>
      <c r="BC34" s="10"/>
      <c r="BD34" s="10"/>
      <c r="BE34" s="10"/>
      <c r="BF34" s="10"/>
      <c r="BG34" s="17"/>
      <c r="BH34" s="71"/>
      <c r="BI34" s="71"/>
      <c r="BJ34" s="71"/>
      <c r="BK34" s="71"/>
      <c r="BL34" s="71"/>
      <c r="BM34" s="71"/>
      <c r="BN34" s="71"/>
      <c r="BO34" s="17"/>
      <c r="BP34" s="17"/>
      <c r="BQ34" s="17"/>
      <c r="BR34" s="17"/>
      <c r="BS34" s="17"/>
      <c r="BT34" s="17"/>
      <c r="BU34" s="17"/>
      <c r="BV34" s="17"/>
      <c r="BW34" s="17"/>
      <c r="BX34" s="17"/>
      <c r="BY34" s="17"/>
      <c r="BZ34" s="17"/>
      <c r="CA34" s="17"/>
      <c r="CB34" s="17"/>
      <c r="CC34" s="17"/>
      <c r="CD34" s="17"/>
      <c r="CE34" s="17"/>
    </row>
    <row r="35" spans="1:83" s="16" customFormat="1" ht="120" customHeight="1">
      <c r="A35" s="34"/>
      <c r="B35" s="18" t="s">
        <v>10</v>
      </c>
      <c r="C35" s="150" t="s">
        <v>1885</v>
      </c>
      <c r="D35" s="20" t="s">
        <v>1933</v>
      </c>
      <c r="E35" s="20" t="s">
        <v>1568</v>
      </c>
      <c r="F35" s="20" t="s">
        <v>15</v>
      </c>
      <c r="G35" s="21" t="s">
        <v>16</v>
      </c>
      <c r="H35" s="22" t="s">
        <v>614</v>
      </c>
      <c r="I35" s="23" t="s">
        <v>1932</v>
      </c>
      <c r="J35" s="102" t="s">
        <v>14</v>
      </c>
      <c r="K35" s="25">
        <v>5100</v>
      </c>
      <c r="L35" s="123"/>
      <c r="M35" s="137"/>
      <c r="N35" s="17"/>
      <c r="O35" s="36"/>
      <c r="P35" s="134"/>
      <c r="Q35" s="134"/>
      <c r="R35" s="134"/>
      <c r="S35" s="36"/>
      <c r="T35" s="36"/>
      <c r="U35" s="36"/>
      <c r="V35" s="36"/>
      <c r="W35" s="36"/>
      <c r="X35" s="36"/>
      <c r="Y35" s="36"/>
      <c r="Z35" s="36"/>
      <c r="AA35" s="158"/>
      <c r="AB35" s="10"/>
      <c r="AC35" s="10"/>
      <c r="AD35" s="10"/>
      <c r="AE35" s="10"/>
      <c r="AF35" s="10"/>
      <c r="AG35" s="10"/>
      <c r="AH35" s="10"/>
      <c r="AI35" s="10"/>
      <c r="AJ35" s="10"/>
      <c r="AK35" s="10"/>
      <c r="AL35" s="10"/>
      <c r="AM35" s="10"/>
      <c r="AN35" s="10"/>
      <c r="AO35" s="10"/>
      <c r="AP35" s="10"/>
      <c r="AQ35" s="10"/>
      <c r="AR35" s="10"/>
      <c r="AS35" s="10"/>
      <c r="AT35" s="10"/>
      <c r="AU35" s="10"/>
      <c r="AV35" s="10"/>
      <c r="AW35" s="10"/>
      <c r="AX35" s="10"/>
      <c r="AY35" s="10"/>
      <c r="AZ35" s="10"/>
      <c r="BA35" s="10"/>
      <c r="BB35" s="10"/>
      <c r="BC35" s="10"/>
      <c r="BD35" s="10"/>
      <c r="BE35" s="10"/>
      <c r="BF35" s="10"/>
      <c r="BG35" s="17"/>
      <c r="BH35" s="71"/>
      <c r="BI35" s="71"/>
      <c r="BJ35" s="71"/>
      <c r="BK35" s="71"/>
      <c r="BL35" s="71"/>
      <c r="BM35" s="71"/>
      <c r="BN35" s="71"/>
      <c r="BO35" s="17"/>
      <c r="BP35" s="17"/>
      <c r="BQ35" s="17"/>
      <c r="BR35" s="17"/>
      <c r="BS35" s="17"/>
      <c r="BT35" s="17"/>
      <c r="BU35" s="17"/>
      <c r="BV35" s="17"/>
      <c r="BW35" s="17"/>
      <c r="BX35" s="17"/>
      <c r="BY35" s="17"/>
      <c r="BZ35" s="17"/>
      <c r="CA35" s="17"/>
      <c r="CB35" s="17"/>
      <c r="CC35" s="17"/>
      <c r="CD35" s="17"/>
      <c r="CE35" s="17"/>
    </row>
    <row r="36" spans="1:83" s="16" customFormat="1" ht="120" customHeight="1">
      <c r="A36" s="34"/>
      <c r="B36" s="18" t="s">
        <v>10</v>
      </c>
      <c r="C36" s="150" t="s">
        <v>1610</v>
      </c>
      <c r="D36" s="20" t="s">
        <v>1618</v>
      </c>
      <c r="E36" s="20" t="s">
        <v>1568</v>
      </c>
      <c r="F36" s="20" t="s">
        <v>15</v>
      </c>
      <c r="G36" s="21" t="s">
        <v>16</v>
      </c>
      <c r="H36" s="22" t="s">
        <v>614</v>
      </c>
      <c r="I36" s="23" t="s">
        <v>2463</v>
      </c>
      <c r="J36" s="102" t="s">
        <v>14</v>
      </c>
      <c r="K36" s="25">
        <v>5100</v>
      </c>
      <c r="L36" s="123"/>
      <c r="M36" s="137"/>
      <c r="N36" s="17"/>
      <c r="O36" s="36"/>
      <c r="P36" s="134"/>
      <c r="Q36" s="134"/>
      <c r="R36" s="134"/>
      <c r="S36" s="36"/>
      <c r="T36" s="36"/>
      <c r="U36" s="36"/>
      <c r="V36" s="36"/>
      <c r="W36" s="36"/>
      <c r="X36" s="36"/>
      <c r="Y36" s="36"/>
      <c r="Z36" s="36"/>
      <c r="AA36" s="158"/>
      <c r="AB36" s="10"/>
      <c r="AC36" s="10"/>
      <c r="AD36" s="10"/>
      <c r="AE36" s="10"/>
      <c r="AF36" s="10"/>
      <c r="AG36" s="10"/>
      <c r="AH36" s="10"/>
      <c r="AI36" s="10"/>
      <c r="AJ36" s="10"/>
      <c r="AK36" s="10"/>
      <c r="AL36" s="10"/>
      <c r="AM36" s="10"/>
      <c r="AN36" s="10"/>
      <c r="AO36" s="10"/>
      <c r="AP36" s="10"/>
      <c r="AQ36" s="10"/>
      <c r="AR36" s="10"/>
      <c r="AS36" s="10"/>
      <c r="AT36" s="10"/>
      <c r="AU36" s="10"/>
      <c r="AV36" s="10"/>
      <c r="AW36" s="10"/>
      <c r="AX36" s="10"/>
      <c r="AY36" s="10"/>
      <c r="AZ36" s="10"/>
      <c r="BA36" s="10"/>
      <c r="BB36" s="10"/>
      <c r="BC36" s="10"/>
      <c r="BD36" s="10"/>
      <c r="BE36" s="10"/>
      <c r="BF36" s="10"/>
      <c r="BG36" s="17"/>
      <c r="BH36" s="71"/>
      <c r="BI36" s="71"/>
      <c r="BJ36" s="71"/>
      <c r="BK36" s="71"/>
      <c r="BL36" s="71"/>
      <c r="BM36" s="71"/>
      <c r="BN36" s="71"/>
      <c r="BO36" s="17"/>
      <c r="BP36" s="17"/>
      <c r="BQ36" s="17"/>
      <c r="BR36" s="17"/>
      <c r="BS36" s="17"/>
      <c r="BT36" s="17"/>
      <c r="BU36" s="17"/>
      <c r="BV36" s="17"/>
      <c r="BW36" s="17"/>
      <c r="BX36" s="17"/>
      <c r="BY36" s="17"/>
      <c r="BZ36" s="17"/>
      <c r="CA36" s="17"/>
      <c r="CB36" s="17"/>
      <c r="CC36" s="17"/>
      <c r="CD36" s="17"/>
      <c r="CE36" s="17"/>
    </row>
    <row r="37" spans="1:83" s="16" customFormat="1" ht="120" customHeight="1">
      <c r="A37" s="34"/>
      <c r="B37" s="18" t="s">
        <v>10</v>
      </c>
      <c r="C37" s="150" t="s">
        <v>1609</v>
      </c>
      <c r="D37" s="20" t="s">
        <v>1616</v>
      </c>
      <c r="E37" s="20" t="s">
        <v>1568</v>
      </c>
      <c r="F37" s="20" t="s">
        <v>15</v>
      </c>
      <c r="G37" s="21" t="s">
        <v>16</v>
      </c>
      <c r="H37" s="22" t="s">
        <v>614</v>
      </c>
      <c r="I37" s="23" t="s">
        <v>2479</v>
      </c>
      <c r="J37" s="102" t="s">
        <v>14</v>
      </c>
      <c r="K37" s="25">
        <v>4750</v>
      </c>
      <c r="L37" s="123"/>
      <c r="M37" s="137"/>
      <c r="N37" s="17"/>
      <c r="O37" s="36"/>
      <c r="P37" s="134"/>
      <c r="Q37" s="134"/>
      <c r="R37" s="134"/>
      <c r="S37" s="36"/>
      <c r="T37" s="36"/>
      <c r="U37" s="36"/>
      <c r="V37" s="36"/>
      <c r="W37" s="36"/>
      <c r="X37" s="36"/>
      <c r="Y37" s="36"/>
      <c r="Z37" s="36"/>
      <c r="AA37" s="158"/>
      <c r="AB37" s="10"/>
      <c r="AC37" s="10"/>
      <c r="AD37" s="10"/>
      <c r="AE37" s="10"/>
      <c r="AF37" s="10"/>
      <c r="AG37" s="10"/>
      <c r="AH37" s="10"/>
      <c r="AI37" s="10"/>
      <c r="AJ37" s="10"/>
      <c r="AK37" s="10"/>
      <c r="AL37" s="10"/>
      <c r="AM37" s="10"/>
      <c r="AN37" s="10"/>
      <c r="AO37" s="10"/>
      <c r="AP37" s="10"/>
      <c r="AQ37" s="10"/>
      <c r="AR37" s="10"/>
      <c r="AS37" s="10"/>
      <c r="AT37" s="10"/>
      <c r="AU37" s="10"/>
      <c r="AV37" s="10"/>
      <c r="AW37" s="10"/>
      <c r="AX37" s="10"/>
      <c r="AY37" s="10"/>
      <c r="AZ37" s="10"/>
      <c r="BA37" s="10"/>
      <c r="BB37" s="10"/>
      <c r="BC37" s="10"/>
      <c r="BD37" s="10"/>
      <c r="BE37" s="10"/>
      <c r="BF37" s="10"/>
      <c r="BG37" s="17"/>
      <c r="BH37" s="71"/>
      <c r="BI37" s="71"/>
      <c r="BJ37" s="71"/>
      <c r="BK37" s="71"/>
      <c r="BL37" s="71"/>
      <c r="BM37" s="71"/>
      <c r="BN37" s="71"/>
      <c r="BO37" s="17"/>
      <c r="BP37" s="17"/>
      <c r="BQ37" s="17"/>
      <c r="BR37" s="17"/>
      <c r="BS37" s="17"/>
      <c r="BT37" s="17"/>
      <c r="BU37" s="17"/>
      <c r="BV37" s="17"/>
      <c r="BW37" s="17"/>
      <c r="BX37" s="17"/>
      <c r="BY37" s="17"/>
      <c r="BZ37" s="17"/>
      <c r="CA37" s="17"/>
      <c r="CB37" s="17"/>
      <c r="CC37" s="17"/>
      <c r="CD37" s="17"/>
      <c r="CE37" s="17"/>
    </row>
    <row r="38" spans="1:83" s="16" customFormat="1" ht="120" customHeight="1">
      <c r="A38" s="34"/>
      <c r="B38" s="18" t="s">
        <v>10</v>
      </c>
      <c r="C38" s="150" t="s">
        <v>1608</v>
      </c>
      <c r="D38" s="20" t="s">
        <v>1615</v>
      </c>
      <c r="E38" s="20" t="s">
        <v>1568</v>
      </c>
      <c r="F38" s="20" t="s">
        <v>15</v>
      </c>
      <c r="G38" s="21" t="s">
        <v>16</v>
      </c>
      <c r="H38" s="22" t="s">
        <v>614</v>
      </c>
      <c r="I38" s="23" t="s">
        <v>1617</v>
      </c>
      <c r="J38" s="102" t="s">
        <v>14</v>
      </c>
      <c r="K38" s="25">
        <v>4500</v>
      </c>
      <c r="L38" s="123"/>
      <c r="M38" s="137"/>
      <c r="N38" s="17"/>
      <c r="O38" s="36"/>
      <c r="P38" s="134"/>
      <c r="Q38" s="134"/>
      <c r="R38" s="134"/>
      <c r="S38" s="36"/>
      <c r="T38" s="36"/>
      <c r="U38" s="36"/>
      <c r="V38" s="36"/>
      <c r="W38" s="36"/>
      <c r="X38" s="36"/>
      <c r="Y38" s="36"/>
      <c r="Z38" s="36"/>
      <c r="AA38" s="158"/>
      <c r="AB38" s="10"/>
      <c r="AC38" s="10"/>
      <c r="AD38" s="10"/>
      <c r="AE38" s="10"/>
      <c r="AF38" s="10"/>
      <c r="AG38" s="10"/>
      <c r="AH38" s="10"/>
      <c r="AI38" s="10"/>
      <c r="AJ38" s="10"/>
      <c r="AK38" s="10"/>
      <c r="AL38" s="10"/>
      <c r="AM38" s="10"/>
      <c r="AN38" s="10"/>
      <c r="AO38" s="10"/>
      <c r="AP38" s="10"/>
      <c r="AQ38" s="10"/>
      <c r="AR38" s="10"/>
      <c r="AS38" s="10"/>
      <c r="AT38" s="10"/>
      <c r="AU38" s="10"/>
      <c r="AV38" s="10"/>
      <c r="AW38" s="10"/>
      <c r="AX38" s="10"/>
      <c r="AY38" s="10"/>
      <c r="AZ38" s="10"/>
      <c r="BA38" s="10"/>
      <c r="BB38" s="10"/>
      <c r="BC38" s="10"/>
      <c r="BD38" s="10"/>
      <c r="BE38" s="10"/>
      <c r="BF38" s="10"/>
      <c r="BG38" s="17"/>
      <c r="BH38" s="71"/>
      <c r="BI38" s="71"/>
      <c r="BJ38" s="71"/>
      <c r="BK38" s="71"/>
      <c r="BL38" s="71"/>
      <c r="BM38" s="71"/>
      <c r="BN38" s="71"/>
      <c r="BO38" s="17"/>
      <c r="BP38" s="17"/>
      <c r="BQ38" s="17"/>
      <c r="BR38" s="17"/>
      <c r="BS38" s="17"/>
      <c r="BT38" s="17"/>
      <c r="BU38" s="17"/>
      <c r="BV38" s="17"/>
      <c r="BW38" s="17"/>
      <c r="BX38" s="17"/>
      <c r="BY38" s="17"/>
      <c r="BZ38" s="17"/>
      <c r="CA38" s="17"/>
      <c r="CB38" s="17"/>
      <c r="CC38" s="17"/>
      <c r="CD38" s="17"/>
      <c r="CE38" s="17"/>
    </row>
    <row r="39" spans="1:83" s="34" customFormat="1" ht="126.6" customHeight="1">
      <c r="B39" s="18" t="s">
        <v>10</v>
      </c>
      <c r="C39" s="33" t="s">
        <v>1886</v>
      </c>
      <c r="D39" s="20" t="s">
        <v>2261</v>
      </c>
      <c r="E39" s="20" t="s">
        <v>1570</v>
      </c>
      <c r="F39" s="20" t="s">
        <v>15</v>
      </c>
      <c r="G39" s="21" t="s">
        <v>23</v>
      </c>
      <c r="H39" s="37" t="s">
        <v>614</v>
      </c>
      <c r="I39" s="23" t="s">
        <v>2470</v>
      </c>
      <c r="J39" s="100" t="s">
        <v>14</v>
      </c>
      <c r="K39" s="25">
        <v>2550</v>
      </c>
      <c r="L39" s="123"/>
      <c r="M39" s="137"/>
      <c r="N39" s="36"/>
      <c r="O39" s="36"/>
      <c r="P39" s="134"/>
      <c r="Q39" s="134"/>
      <c r="R39" s="134"/>
      <c r="S39" s="36"/>
      <c r="T39" s="36"/>
      <c r="U39" s="36"/>
      <c r="V39" s="36"/>
      <c r="W39" s="36"/>
      <c r="X39" s="36"/>
      <c r="Y39" s="36"/>
      <c r="Z39" s="36"/>
      <c r="AA39" s="159"/>
      <c r="AB39" s="35"/>
      <c r="AC39" s="35"/>
      <c r="AD39" s="35"/>
      <c r="AE39" s="35"/>
      <c r="AF39" s="35"/>
      <c r="AG39" s="35"/>
      <c r="AH39" s="35"/>
      <c r="AI39" s="35"/>
      <c r="AJ39" s="35"/>
      <c r="AK39" s="35"/>
      <c r="AL39" s="35"/>
      <c r="AM39" s="35"/>
      <c r="AN39" s="35"/>
      <c r="AO39" s="35"/>
      <c r="AP39" s="35"/>
      <c r="AQ39" s="35"/>
      <c r="AR39" s="35"/>
      <c r="AS39" s="35"/>
      <c r="AT39" s="35"/>
      <c r="AU39" s="35"/>
      <c r="AV39" s="35"/>
      <c r="AW39" s="35"/>
      <c r="AX39" s="35"/>
      <c r="AY39" s="35"/>
      <c r="AZ39" s="35"/>
      <c r="BA39" s="35"/>
      <c r="BB39" s="35"/>
      <c r="BC39" s="35"/>
      <c r="BD39" s="35"/>
      <c r="BE39" s="35"/>
      <c r="BF39" s="35"/>
      <c r="BG39" s="36"/>
      <c r="BH39" s="81"/>
      <c r="BI39" s="81"/>
      <c r="BJ39" s="81"/>
      <c r="BK39" s="81"/>
      <c r="BL39" s="81"/>
      <c r="BM39" s="81"/>
      <c r="BN39" s="81"/>
      <c r="BO39" s="36"/>
      <c r="BP39" s="36"/>
      <c r="BQ39" s="36"/>
      <c r="BR39" s="36"/>
      <c r="BS39" s="36"/>
      <c r="BT39" s="36"/>
      <c r="BU39" s="36"/>
      <c r="BV39" s="36"/>
      <c r="BW39" s="36"/>
      <c r="BX39" s="36"/>
      <c r="BY39" s="36"/>
      <c r="BZ39" s="36"/>
      <c r="CA39" s="36"/>
      <c r="CB39" s="36"/>
      <c r="CC39" s="36"/>
      <c r="CD39" s="36"/>
      <c r="CE39" s="36"/>
    </row>
    <row r="40" spans="1:83" s="16" customFormat="1" ht="115.5" customHeight="1">
      <c r="A40" s="34"/>
      <c r="B40" s="18" t="s">
        <v>10</v>
      </c>
      <c r="C40" s="33" t="s">
        <v>566</v>
      </c>
      <c r="D40" s="20" t="s">
        <v>2253</v>
      </c>
      <c r="E40" s="20" t="s">
        <v>1570</v>
      </c>
      <c r="F40" s="20" t="s">
        <v>15</v>
      </c>
      <c r="G40" s="21" t="s">
        <v>23</v>
      </c>
      <c r="H40" s="37" t="s">
        <v>614</v>
      </c>
      <c r="I40" s="23" t="s">
        <v>2281</v>
      </c>
      <c r="J40" s="100" t="s">
        <v>14</v>
      </c>
      <c r="K40" s="25">
        <v>2050</v>
      </c>
      <c r="L40" s="123"/>
      <c r="M40" s="137"/>
      <c r="N40" s="17"/>
      <c r="O40" s="36"/>
      <c r="P40" s="134"/>
      <c r="Q40" s="134"/>
      <c r="R40" s="134"/>
      <c r="S40" s="36"/>
      <c r="T40" s="36"/>
      <c r="U40" s="36"/>
      <c r="V40" s="36"/>
      <c r="W40" s="36"/>
      <c r="X40" s="36"/>
      <c r="Y40" s="36"/>
      <c r="Z40" s="36"/>
      <c r="AA40" s="158"/>
      <c r="AB40" s="10"/>
      <c r="AC40" s="10"/>
      <c r="AD40" s="10"/>
      <c r="AE40" s="10"/>
      <c r="AF40" s="10"/>
      <c r="AG40" s="10"/>
      <c r="AH40" s="10"/>
      <c r="AI40" s="10"/>
      <c r="AJ40" s="10"/>
      <c r="AK40" s="10"/>
      <c r="AL40" s="10"/>
      <c r="AM40" s="10"/>
      <c r="AN40" s="10"/>
      <c r="AO40" s="10"/>
      <c r="AP40" s="10"/>
      <c r="AQ40" s="10"/>
      <c r="AR40" s="10"/>
      <c r="AS40" s="10"/>
      <c r="AT40" s="10"/>
      <c r="AU40" s="10"/>
      <c r="AV40" s="10"/>
      <c r="AW40" s="10"/>
      <c r="AX40" s="10"/>
      <c r="AY40" s="10"/>
      <c r="AZ40" s="10"/>
      <c r="BA40" s="10"/>
      <c r="BB40" s="10"/>
      <c r="BC40" s="10"/>
      <c r="BD40" s="10"/>
      <c r="BE40" s="10"/>
      <c r="BF40" s="10"/>
      <c r="BG40" s="17"/>
      <c r="BH40" s="71"/>
      <c r="BI40" s="71"/>
      <c r="BJ40" s="71"/>
      <c r="BK40" s="71"/>
      <c r="BL40" s="71"/>
      <c r="BM40" s="71"/>
      <c r="BN40" s="71"/>
      <c r="BO40" s="17"/>
      <c r="BP40" s="17"/>
      <c r="BQ40" s="17"/>
      <c r="BR40" s="17"/>
      <c r="BS40" s="17"/>
      <c r="BT40" s="17"/>
      <c r="BU40" s="17"/>
      <c r="BV40" s="17"/>
      <c r="BW40" s="17"/>
      <c r="BX40" s="17"/>
      <c r="BY40" s="17"/>
      <c r="BZ40" s="17"/>
      <c r="CA40" s="17"/>
      <c r="CB40" s="17"/>
      <c r="CC40" s="17"/>
      <c r="CD40" s="17"/>
      <c r="CE40" s="17"/>
    </row>
    <row r="41" spans="1:83" s="16" customFormat="1" ht="120" customHeight="1">
      <c r="A41" s="34"/>
      <c r="B41" s="18" t="s">
        <v>10</v>
      </c>
      <c r="C41" s="33" t="s">
        <v>569</v>
      </c>
      <c r="D41" s="20" t="s">
        <v>2255</v>
      </c>
      <c r="E41" s="20" t="s">
        <v>1570</v>
      </c>
      <c r="F41" s="20" t="s">
        <v>15</v>
      </c>
      <c r="G41" s="21" t="s">
        <v>24</v>
      </c>
      <c r="H41" s="37" t="s">
        <v>614</v>
      </c>
      <c r="I41" s="23" t="s">
        <v>2480</v>
      </c>
      <c r="J41" s="100" t="s">
        <v>14</v>
      </c>
      <c r="K41" s="25">
        <v>2150</v>
      </c>
      <c r="L41" s="123"/>
      <c r="M41" s="137"/>
      <c r="N41" s="17"/>
      <c r="O41" s="36"/>
      <c r="P41" s="134"/>
      <c r="Q41" s="134"/>
      <c r="R41" s="134"/>
      <c r="S41" s="36"/>
      <c r="T41" s="36"/>
      <c r="U41" s="36"/>
      <c r="V41" s="36"/>
      <c r="W41" s="36"/>
      <c r="X41" s="36"/>
      <c r="Y41" s="36"/>
      <c r="Z41" s="36"/>
      <c r="AA41" s="158"/>
      <c r="AB41" s="10"/>
      <c r="AC41" s="10"/>
      <c r="AD41" s="10"/>
      <c r="AE41" s="10"/>
      <c r="AF41" s="10"/>
      <c r="AG41" s="10"/>
      <c r="AH41" s="10"/>
      <c r="AI41" s="10"/>
      <c r="AJ41" s="10"/>
      <c r="AK41" s="10"/>
      <c r="AL41" s="10"/>
      <c r="AM41" s="10"/>
      <c r="AN41" s="10"/>
      <c r="AO41" s="10"/>
      <c r="AP41" s="10"/>
      <c r="AQ41" s="10"/>
      <c r="AR41" s="10"/>
      <c r="AS41" s="10"/>
      <c r="AT41" s="10"/>
      <c r="AU41" s="10"/>
      <c r="AV41" s="10"/>
      <c r="AW41" s="10"/>
      <c r="AX41" s="10"/>
      <c r="AY41" s="10"/>
      <c r="AZ41" s="10"/>
      <c r="BA41" s="10"/>
      <c r="BB41" s="10"/>
      <c r="BC41" s="10"/>
      <c r="BD41" s="10"/>
      <c r="BE41" s="10"/>
      <c r="BF41" s="10"/>
      <c r="BG41" s="17"/>
      <c r="BH41" s="71"/>
      <c r="BI41" s="71"/>
      <c r="BJ41" s="71"/>
      <c r="BK41" s="71"/>
      <c r="BL41" s="71"/>
      <c r="BM41" s="71"/>
      <c r="BN41" s="71"/>
      <c r="BO41" s="17"/>
      <c r="BP41" s="17"/>
      <c r="BQ41" s="17"/>
      <c r="BR41" s="17"/>
      <c r="BS41" s="17"/>
      <c r="BT41" s="17"/>
      <c r="BU41" s="17"/>
      <c r="BV41" s="17"/>
      <c r="BW41" s="17"/>
      <c r="BX41" s="17"/>
      <c r="BY41" s="17"/>
      <c r="BZ41" s="17"/>
      <c r="CA41" s="17"/>
      <c r="CB41" s="17"/>
      <c r="CC41" s="17"/>
      <c r="CD41" s="17"/>
      <c r="CE41" s="17"/>
    </row>
    <row r="42" spans="1:83" s="16" customFormat="1" ht="120" customHeight="1">
      <c r="A42" s="34"/>
      <c r="B42" s="18" t="s">
        <v>10</v>
      </c>
      <c r="C42" s="150" t="s">
        <v>568</v>
      </c>
      <c r="D42" s="20" t="s">
        <v>2630</v>
      </c>
      <c r="E42" s="20" t="s">
        <v>1570</v>
      </c>
      <c r="F42" s="20" t="s">
        <v>15</v>
      </c>
      <c r="G42" s="21" t="s">
        <v>25</v>
      </c>
      <c r="H42" s="37" t="s">
        <v>614</v>
      </c>
      <c r="I42" s="23" t="s">
        <v>2481</v>
      </c>
      <c r="J42" s="100" t="s">
        <v>14</v>
      </c>
      <c r="K42" s="25">
        <v>1950</v>
      </c>
      <c r="L42" s="123"/>
      <c r="M42" s="137"/>
      <c r="N42" s="17"/>
      <c r="O42" s="36"/>
      <c r="P42" s="134"/>
      <c r="Q42" s="134"/>
      <c r="R42" s="134"/>
      <c r="S42" s="36"/>
      <c r="T42" s="36"/>
      <c r="U42" s="36"/>
      <c r="V42" s="36"/>
      <c r="W42" s="36"/>
      <c r="X42" s="36"/>
      <c r="Y42" s="36"/>
      <c r="Z42" s="36"/>
      <c r="AA42" s="158"/>
      <c r="AB42" s="10"/>
      <c r="AC42" s="10"/>
      <c r="AD42" s="10"/>
      <c r="AE42" s="10"/>
      <c r="AF42" s="10"/>
      <c r="AG42" s="10"/>
      <c r="AH42" s="10"/>
      <c r="AI42" s="10"/>
      <c r="AJ42" s="10"/>
      <c r="AK42" s="10"/>
      <c r="AL42" s="10"/>
      <c r="AM42" s="10"/>
      <c r="AN42" s="10"/>
      <c r="AO42" s="10"/>
      <c r="AP42" s="10"/>
      <c r="AQ42" s="10"/>
      <c r="AR42" s="10"/>
      <c r="AS42" s="10"/>
      <c r="AT42" s="10"/>
      <c r="AU42" s="10"/>
      <c r="AV42" s="10"/>
      <c r="AW42" s="10"/>
      <c r="AX42" s="10"/>
      <c r="AY42" s="10"/>
      <c r="AZ42" s="10"/>
      <c r="BA42" s="10"/>
      <c r="BB42" s="10"/>
      <c r="BC42" s="10"/>
      <c r="BD42" s="10"/>
      <c r="BE42" s="10"/>
      <c r="BF42" s="10"/>
      <c r="BG42" s="17"/>
      <c r="BH42" s="71"/>
      <c r="BI42" s="71"/>
      <c r="BJ42" s="71"/>
      <c r="BK42" s="71"/>
      <c r="BL42" s="71"/>
      <c r="BM42" s="71"/>
      <c r="BN42" s="71"/>
      <c r="BO42" s="17"/>
      <c r="BP42" s="17"/>
      <c r="BQ42" s="17"/>
      <c r="BR42" s="17"/>
      <c r="BS42" s="17"/>
      <c r="BT42" s="17"/>
      <c r="BU42" s="17"/>
      <c r="BV42" s="17"/>
      <c r="BW42" s="17"/>
      <c r="BX42" s="17"/>
      <c r="BY42" s="17"/>
      <c r="BZ42" s="17"/>
      <c r="CA42" s="17"/>
      <c r="CB42" s="17"/>
      <c r="CC42" s="17"/>
      <c r="CD42" s="17"/>
      <c r="CE42" s="17"/>
    </row>
    <row r="43" spans="1:83" s="16" customFormat="1" ht="129" customHeight="1">
      <c r="A43" s="34"/>
      <c r="B43" s="18" t="s">
        <v>10</v>
      </c>
      <c r="C43" s="150" t="s">
        <v>567</v>
      </c>
      <c r="D43" s="20" t="s">
        <v>2263</v>
      </c>
      <c r="E43" s="20" t="s">
        <v>1570</v>
      </c>
      <c r="F43" s="20" t="s">
        <v>15</v>
      </c>
      <c r="G43" s="21" t="s">
        <v>25</v>
      </c>
      <c r="H43" s="37" t="s">
        <v>614</v>
      </c>
      <c r="I43" s="23" t="s">
        <v>2482</v>
      </c>
      <c r="J43" s="100" t="s">
        <v>14</v>
      </c>
      <c r="K43" s="25">
        <v>1950</v>
      </c>
      <c r="L43" s="123"/>
      <c r="M43" s="137"/>
      <c r="N43" s="17"/>
      <c r="O43" s="36"/>
      <c r="P43" s="134"/>
      <c r="Q43" s="134"/>
      <c r="R43" s="134"/>
      <c r="S43" s="36"/>
      <c r="T43" s="36"/>
      <c r="U43" s="36"/>
      <c r="V43" s="36"/>
      <c r="W43" s="36"/>
      <c r="X43" s="36"/>
      <c r="Y43" s="36"/>
      <c r="Z43" s="36"/>
      <c r="AA43" s="158"/>
      <c r="AB43" s="10"/>
      <c r="AC43" s="10"/>
      <c r="AD43" s="10"/>
      <c r="AE43" s="10"/>
      <c r="AF43" s="10"/>
      <c r="AG43" s="10"/>
      <c r="AH43" s="10"/>
      <c r="AI43" s="10"/>
      <c r="AJ43" s="10"/>
      <c r="AK43" s="10"/>
      <c r="AL43" s="10"/>
      <c r="AM43" s="10"/>
      <c r="AN43" s="10"/>
      <c r="AO43" s="10"/>
      <c r="AP43" s="10"/>
      <c r="AQ43" s="10"/>
      <c r="AR43" s="10"/>
      <c r="AS43" s="10"/>
      <c r="AT43" s="10"/>
      <c r="AU43" s="10"/>
      <c r="AV43" s="10"/>
      <c r="AW43" s="10"/>
      <c r="AX43" s="10"/>
      <c r="AY43" s="10"/>
      <c r="AZ43" s="10"/>
      <c r="BA43" s="10"/>
      <c r="BB43" s="10"/>
      <c r="BC43" s="10"/>
      <c r="BD43" s="10"/>
      <c r="BE43" s="10"/>
      <c r="BF43" s="10"/>
      <c r="BG43" s="17"/>
      <c r="BH43" s="71"/>
      <c r="BI43" s="71"/>
      <c r="BJ43" s="71"/>
      <c r="BK43" s="71"/>
      <c r="BL43" s="71"/>
      <c r="BM43" s="71"/>
      <c r="BN43" s="71"/>
      <c r="BO43" s="17"/>
      <c r="BP43" s="17"/>
      <c r="BQ43" s="17"/>
      <c r="BR43" s="17"/>
      <c r="BS43" s="17"/>
      <c r="BT43" s="17"/>
      <c r="BU43" s="17"/>
      <c r="BV43" s="17"/>
      <c r="BW43" s="17"/>
      <c r="BX43" s="17"/>
      <c r="BY43" s="17"/>
      <c r="BZ43" s="17"/>
      <c r="CA43" s="17"/>
      <c r="CB43" s="17"/>
      <c r="CC43" s="17"/>
      <c r="CD43" s="17"/>
      <c r="CE43" s="17"/>
    </row>
    <row r="44" spans="1:83" s="34" customFormat="1" ht="85.15" customHeight="1">
      <c r="B44" s="54" t="s">
        <v>10</v>
      </c>
      <c r="C44" s="55" t="s">
        <v>1890</v>
      </c>
      <c r="D44" s="56" t="s">
        <v>2063</v>
      </c>
      <c r="E44" s="56" t="s">
        <v>1571</v>
      </c>
      <c r="F44" s="56" t="s">
        <v>15</v>
      </c>
      <c r="G44" s="21" t="s">
        <v>89</v>
      </c>
      <c r="H44" s="47" t="s">
        <v>614</v>
      </c>
      <c r="I44" s="58" t="s">
        <v>2484</v>
      </c>
      <c r="J44" s="102" t="s">
        <v>14</v>
      </c>
      <c r="K44" s="25">
        <v>750</v>
      </c>
      <c r="L44" s="123"/>
      <c r="M44" s="137"/>
      <c r="N44" s="36"/>
      <c r="O44" s="36"/>
      <c r="P44" s="134"/>
      <c r="Q44" s="134"/>
      <c r="R44" s="134"/>
      <c r="S44" s="36"/>
      <c r="T44" s="36"/>
      <c r="U44" s="36"/>
      <c r="V44" s="36"/>
      <c r="W44" s="36"/>
      <c r="X44" s="36"/>
      <c r="Y44" s="36"/>
      <c r="Z44" s="36"/>
      <c r="AA44" s="159"/>
      <c r="AB44" s="35"/>
      <c r="AC44" s="35"/>
      <c r="AD44" s="35"/>
      <c r="AE44" s="35"/>
      <c r="AF44" s="35"/>
      <c r="AG44" s="35"/>
      <c r="AH44" s="35"/>
      <c r="AI44" s="35"/>
      <c r="AJ44" s="35"/>
      <c r="AK44" s="35"/>
      <c r="AL44" s="35"/>
      <c r="AM44" s="35"/>
      <c r="AN44" s="35"/>
      <c r="AO44" s="35"/>
      <c r="AP44" s="35"/>
      <c r="AQ44" s="35"/>
      <c r="AR44" s="35"/>
      <c r="AS44" s="35"/>
      <c r="AT44" s="35"/>
      <c r="AU44" s="35"/>
      <c r="AV44" s="35"/>
      <c r="AW44" s="35"/>
      <c r="AX44" s="35"/>
      <c r="AY44" s="35"/>
      <c r="AZ44" s="35"/>
      <c r="BA44" s="35"/>
      <c r="BB44" s="35"/>
      <c r="BC44" s="35"/>
      <c r="BD44" s="35"/>
      <c r="BE44" s="35"/>
      <c r="BF44" s="35"/>
      <c r="BG44" s="36"/>
      <c r="BH44" s="81"/>
      <c r="BI44" s="81"/>
      <c r="BJ44" s="81"/>
      <c r="BK44" s="81"/>
      <c r="BL44" s="81"/>
      <c r="BM44" s="81"/>
      <c r="BN44" s="81"/>
      <c r="BO44" s="36"/>
      <c r="BP44" s="36"/>
      <c r="BQ44" s="36"/>
      <c r="BR44" s="36"/>
      <c r="BS44" s="36"/>
      <c r="BT44" s="36"/>
      <c r="BU44" s="36"/>
      <c r="BV44" s="36"/>
      <c r="BW44" s="36"/>
      <c r="BX44" s="36"/>
      <c r="BY44" s="36"/>
      <c r="BZ44" s="36"/>
      <c r="CA44" s="36"/>
      <c r="CB44" s="36"/>
      <c r="CC44" s="36"/>
      <c r="CD44" s="36"/>
      <c r="CE44" s="36"/>
    </row>
    <row r="45" spans="1:83" s="16" customFormat="1" ht="85.15" customHeight="1">
      <c r="A45" s="34"/>
      <c r="B45" s="54" t="s">
        <v>10</v>
      </c>
      <c r="C45" s="55" t="s">
        <v>1599</v>
      </c>
      <c r="D45" s="56" t="s">
        <v>2253</v>
      </c>
      <c r="E45" s="56" t="s">
        <v>1571</v>
      </c>
      <c r="F45" s="56" t="s">
        <v>15</v>
      </c>
      <c r="G45" s="57" t="s">
        <v>23</v>
      </c>
      <c r="H45" s="47" t="s">
        <v>614</v>
      </c>
      <c r="I45" s="58" t="s">
        <v>1647</v>
      </c>
      <c r="J45" s="102" t="s">
        <v>14</v>
      </c>
      <c r="K45" s="25">
        <v>930</v>
      </c>
      <c r="L45" s="123"/>
      <c r="M45" s="137"/>
      <c r="N45" s="17"/>
      <c r="O45" s="36"/>
      <c r="P45" s="134"/>
      <c r="Q45" s="134"/>
      <c r="R45" s="134"/>
      <c r="S45" s="36"/>
      <c r="T45" s="36"/>
      <c r="U45" s="36"/>
      <c r="V45" s="36"/>
      <c r="W45" s="36"/>
      <c r="X45" s="36"/>
      <c r="Y45" s="36"/>
      <c r="Z45" s="36"/>
      <c r="AA45" s="158"/>
      <c r="AB45" s="10"/>
      <c r="AC45" s="10"/>
      <c r="AD45" s="10"/>
      <c r="AE45" s="10"/>
      <c r="AF45" s="10"/>
      <c r="AG45" s="10"/>
      <c r="AH45" s="10"/>
      <c r="AI45" s="10"/>
      <c r="AJ45" s="10"/>
      <c r="AK45" s="10"/>
      <c r="AL45" s="10"/>
      <c r="AM45" s="10"/>
      <c r="AN45" s="10"/>
      <c r="AO45" s="10"/>
      <c r="AP45" s="10"/>
      <c r="AQ45" s="10"/>
      <c r="AR45" s="10"/>
      <c r="AS45" s="10"/>
      <c r="AT45" s="10"/>
      <c r="AU45" s="10"/>
      <c r="AV45" s="10"/>
      <c r="AW45" s="10"/>
      <c r="AX45" s="10"/>
      <c r="AY45" s="10"/>
      <c r="AZ45" s="10"/>
      <c r="BA45" s="10"/>
      <c r="BB45" s="10"/>
      <c r="BC45" s="10"/>
      <c r="BD45" s="10"/>
      <c r="BE45" s="10"/>
      <c r="BF45" s="10"/>
      <c r="BG45" s="17"/>
      <c r="BH45" s="71"/>
      <c r="BI45" s="71"/>
      <c r="BJ45" s="71"/>
      <c r="BK45" s="71"/>
      <c r="BL45" s="71"/>
      <c r="BM45" s="71"/>
      <c r="BN45" s="71"/>
      <c r="BO45" s="17"/>
      <c r="BP45" s="17"/>
      <c r="BQ45" s="17"/>
      <c r="BR45" s="17"/>
      <c r="BS45" s="17"/>
      <c r="BT45" s="17"/>
      <c r="BU45" s="17"/>
      <c r="BV45" s="17"/>
      <c r="BW45" s="17"/>
      <c r="BX45" s="17"/>
      <c r="BY45" s="17"/>
      <c r="BZ45" s="17"/>
      <c r="CA45" s="17"/>
      <c r="CB45" s="17"/>
      <c r="CC45" s="17"/>
      <c r="CD45" s="17"/>
      <c r="CE45" s="17"/>
    </row>
    <row r="46" spans="1:83" s="16" customFormat="1" ht="85.15" customHeight="1">
      <c r="A46" s="34"/>
      <c r="B46" s="54" t="s">
        <v>10</v>
      </c>
      <c r="C46" s="55" t="s">
        <v>1600</v>
      </c>
      <c r="D46" s="56" t="s">
        <v>2256</v>
      </c>
      <c r="E46" s="56" t="s">
        <v>1571</v>
      </c>
      <c r="F46" s="56" t="s">
        <v>15</v>
      </c>
      <c r="G46" s="57" t="s">
        <v>24</v>
      </c>
      <c r="H46" s="47" t="s">
        <v>614</v>
      </c>
      <c r="I46" s="58" t="s">
        <v>1601</v>
      </c>
      <c r="J46" s="59" t="s">
        <v>14</v>
      </c>
      <c r="K46" s="25">
        <v>930</v>
      </c>
      <c r="L46" s="123"/>
      <c r="M46" s="137"/>
      <c r="N46" s="17"/>
      <c r="O46" s="36"/>
      <c r="P46" s="134"/>
      <c r="Q46" s="134"/>
      <c r="R46" s="134"/>
      <c r="S46" s="36"/>
      <c r="T46" s="36"/>
      <c r="U46" s="36"/>
      <c r="V46" s="36"/>
      <c r="W46" s="36"/>
      <c r="X46" s="36"/>
      <c r="Y46" s="36"/>
      <c r="Z46" s="36"/>
      <c r="AA46" s="158"/>
      <c r="AB46" s="10"/>
      <c r="AC46" s="10"/>
      <c r="AD46" s="10"/>
      <c r="AE46" s="10"/>
      <c r="AF46" s="10"/>
      <c r="AG46" s="10"/>
      <c r="AH46" s="10"/>
      <c r="AI46" s="10"/>
      <c r="AJ46" s="10"/>
      <c r="AK46" s="10"/>
      <c r="AL46" s="10"/>
      <c r="AM46" s="10"/>
      <c r="AN46" s="10"/>
      <c r="AO46" s="10"/>
      <c r="AP46" s="10"/>
      <c r="AQ46" s="10"/>
      <c r="AR46" s="10"/>
      <c r="AS46" s="10"/>
      <c r="AT46" s="10"/>
      <c r="AU46" s="10"/>
      <c r="AV46" s="10"/>
      <c r="AW46" s="10"/>
      <c r="AX46" s="10"/>
      <c r="AY46" s="10"/>
      <c r="AZ46" s="10"/>
      <c r="BA46" s="10"/>
      <c r="BB46" s="10"/>
      <c r="BC46" s="10"/>
      <c r="BD46" s="10"/>
      <c r="BE46" s="10"/>
      <c r="BF46" s="10"/>
      <c r="BG46" s="17"/>
      <c r="BH46" s="71"/>
      <c r="BI46" s="71"/>
      <c r="BJ46" s="71"/>
      <c r="BK46" s="71"/>
      <c r="BL46" s="71"/>
      <c r="BM46" s="71"/>
      <c r="BN46" s="71"/>
      <c r="BO46" s="17"/>
      <c r="BP46" s="17"/>
      <c r="BQ46" s="17"/>
      <c r="BR46" s="17"/>
      <c r="BS46" s="17"/>
      <c r="BT46" s="17"/>
      <c r="BU46" s="17"/>
      <c r="BV46" s="17"/>
      <c r="BW46" s="17"/>
      <c r="BX46" s="17"/>
      <c r="BY46" s="17"/>
      <c r="BZ46" s="17"/>
      <c r="CA46" s="17"/>
      <c r="CB46" s="17"/>
      <c r="CC46" s="17"/>
      <c r="CD46" s="17"/>
      <c r="CE46" s="17"/>
    </row>
    <row r="47" spans="1:83" s="16" customFormat="1" ht="85.15" customHeight="1">
      <c r="A47" s="34"/>
      <c r="B47" s="54" t="s">
        <v>10</v>
      </c>
      <c r="C47" s="55" t="s">
        <v>1596</v>
      </c>
      <c r="D47" s="56" t="s">
        <v>2487</v>
      </c>
      <c r="E47" s="56" t="s">
        <v>1571</v>
      </c>
      <c r="F47" s="56" t="s">
        <v>15</v>
      </c>
      <c r="G47" s="56" t="s">
        <v>24</v>
      </c>
      <c r="H47" s="64" t="s">
        <v>614</v>
      </c>
      <c r="I47" s="58" t="s">
        <v>1622</v>
      </c>
      <c r="J47" s="24" t="s">
        <v>14</v>
      </c>
      <c r="K47" s="25">
        <v>649</v>
      </c>
      <c r="L47" s="123"/>
      <c r="M47" s="137"/>
      <c r="N47" s="17"/>
      <c r="O47" s="36"/>
      <c r="P47" s="134"/>
      <c r="Q47" s="134"/>
      <c r="R47" s="134"/>
      <c r="S47" s="36"/>
      <c r="T47" s="36"/>
      <c r="U47" s="36"/>
      <c r="V47" s="36"/>
      <c r="W47" s="36"/>
      <c r="X47" s="36"/>
      <c r="Y47" s="36"/>
      <c r="Z47" s="36"/>
      <c r="AA47" s="158"/>
      <c r="AB47" s="10"/>
      <c r="AC47" s="10"/>
      <c r="AD47" s="10"/>
      <c r="AE47" s="10"/>
      <c r="AF47" s="10"/>
      <c r="AG47" s="10"/>
      <c r="AH47" s="10"/>
      <c r="AI47" s="10"/>
      <c r="AJ47" s="10"/>
      <c r="AK47" s="10"/>
      <c r="AL47" s="10"/>
      <c r="AM47" s="10"/>
      <c r="AN47" s="10"/>
      <c r="AO47" s="10"/>
      <c r="AP47" s="10"/>
      <c r="AQ47" s="10"/>
      <c r="AR47" s="10"/>
      <c r="AS47" s="10"/>
      <c r="AT47" s="10"/>
      <c r="AU47" s="10"/>
      <c r="AV47" s="10"/>
      <c r="AW47" s="10"/>
      <c r="AX47" s="10"/>
      <c r="AY47" s="10"/>
      <c r="AZ47" s="10"/>
      <c r="BA47" s="10"/>
      <c r="BB47" s="10"/>
      <c r="BC47" s="10"/>
      <c r="BD47" s="10"/>
      <c r="BE47" s="10"/>
      <c r="BF47" s="10"/>
      <c r="BG47" s="17"/>
      <c r="BH47" s="71"/>
      <c r="BI47" s="71"/>
      <c r="BJ47" s="71"/>
      <c r="BK47" s="71"/>
      <c r="BL47" s="71"/>
      <c r="BM47" s="71"/>
      <c r="BN47" s="71"/>
      <c r="BO47" s="17"/>
      <c r="BP47" s="17"/>
      <c r="BQ47" s="17"/>
      <c r="BR47" s="17"/>
      <c r="BS47" s="17"/>
      <c r="BT47" s="17"/>
      <c r="BU47" s="17"/>
      <c r="BV47" s="17"/>
      <c r="BW47" s="17"/>
      <c r="BX47" s="17"/>
      <c r="BY47" s="17"/>
      <c r="BZ47" s="17"/>
      <c r="CA47" s="17"/>
      <c r="CB47" s="17"/>
      <c r="CC47" s="17"/>
      <c r="CD47" s="17"/>
      <c r="CE47" s="17"/>
    </row>
    <row r="48" spans="1:83" s="34" customFormat="1" ht="120" customHeight="1">
      <c r="B48" s="18" t="s">
        <v>10</v>
      </c>
      <c r="C48" s="33" t="s">
        <v>835</v>
      </c>
      <c r="D48" s="20" t="s">
        <v>2260</v>
      </c>
      <c r="E48" s="20" t="s">
        <v>1570</v>
      </c>
      <c r="F48" s="20" t="s">
        <v>15</v>
      </c>
      <c r="G48" s="21" t="s">
        <v>23</v>
      </c>
      <c r="H48" s="37" t="s">
        <v>614</v>
      </c>
      <c r="I48" s="23" t="s">
        <v>2280</v>
      </c>
      <c r="J48" s="151" t="s">
        <v>14</v>
      </c>
      <c r="K48" s="25">
        <v>2840</v>
      </c>
      <c r="L48" s="123"/>
      <c r="M48" s="137"/>
      <c r="N48" s="17"/>
      <c r="O48" s="36"/>
      <c r="P48" s="134"/>
      <c r="Q48" s="134"/>
      <c r="R48" s="134"/>
      <c r="S48" s="36"/>
      <c r="T48" s="36"/>
      <c r="U48" s="36"/>
      <c r="V48" s="36"/>
      <c r="W48" s="36"/>
      <c r="X48" s="36"/>
      <c r="Y48" s="36"/>
      <c r="Z48" s="36"/>
      <c r="AA48" s="158"/>
      <c r="AB48" s="10"/>
      <c r="AC48" s="10"/>
      <c r="AD48" s="10"/>
      <c r="AE48" s="10"/>
      <c r="AF48" s="10"/>
      <c r="AG48" s="10"/>
      <c r="AH48" s="10"/>
      <c r="AI48" s="10"/>
      <c r="AJ48" s="10"/>
      <c r="AK48" s="10"/>
      <c r="AL48" s="10"/>
      <c r="AM48" s="10"/>
      <c r="AN48" s="10"/>
      <c r="AO48" s="10"/>
      <c r="AP48" s="10"/>
      <c r="AQ48" s="10"/>
      <c r="AR48" s="10"/>
      <c r="AS48" s="10"/>
      <c r="AT48" s="10"/>
      <c r="AU48" s="10"/>
      <c r="AV48" s="10"/>
      <c r="AW48" s="10"/>
      <c r="AX48" s="35"/>
      <c r="AY48" s="35"/>
      <c r="AZ48" s="35"/>
      <c r="BA48" s="35"/>
      <c r="BB48" s="35"/>
      <c r="BC48" s="35"/>
      <c r="BD48" s="35"/>
      <c r="BE48" s="35"/>
      <c r="BF48" s="35"/>
      <c r="BG48" s="36"/>
      <c r="BH48" s="81"/>
      <c r="BI48" s="81"/>
      <c r="BJ48" s="81"/>
      <c r="BK48" s="81"/>
      <c r="BL48" s="81"/>
      <c r="BM48" s="81"/>
      <c r="BN48" s="81"/>
      <c r="BO48" s="36"/>
      <c r="BP48" s="36"/>
      <c r="BQ48" s="36"/>
      <c r="BR48" s="36"/>
      <c r="BS48" s="36"/>
      <c r="BT48" s="36"/>
      <c r="BU48" s="36"/>
      <c r="BV48" s="36"/>
      <c r="BW48" s="36"/>
      <c r="BX48" s="36"/>
      <c r="BY48" s="36"/>
      <c r="BZ48" s="36"/>
      <c r="CA48" s="36"/>
      <c r="CB48" s="36"/>
      <c r="CC48" s="36"/>
      <c r="CD48" s="36"/>
      <c r="CE48" s="36"/>
    </row>
    <row r="49" spans="1:83" s="34" customFormat="1" ht="120" customHeight="1">
      <c r="B49" s="18" t="s">
        <v>10</v>
      </c>
      <c r="C49" s="33" t="s">
        <v>2272</v>
      </c>
      <c r="D49" s="20" t="s">
        <v>2539</v>
      </c>
      <c r="E49" s="20" t="s">
        <v>1570</v>
      </c>
      <c r="F49" s="20" t="s">
        <v>15</v>
      </c>
      <c r="G49" s="21" t="s">
        <v>23</v>
      </c>
      <c r="H49" s="37" t="s">
        <v>614</v>
      </c>
      <c r="I49" s="23" t="s">
        <v>2538</v>
      </c>
      <c r="J49" s="100" t="s">
        <v>14</v>
      </c>
      <c r="K49" s="25">
        <v>3500</v>
      </c>
      <c r="L49" s="123"/>
      <c r="M49" s="137"/>
      <c r="N49" s="17"/>
      <c r="O49" s="36"/>
      <c r="P49" s="134"/>
      <c r="Q49" s="134"/>
      <c r="R49" s="134"/>
      <c r="S49" s="36"/>
      <c r="T49" s="36"/>
      <c r="U49" s="36"/>
      <c r="V49" s="36"/>
      <c r="W49" s="36"/>
      <c r="X49" s="36"/>
      <c r="Y49" s="36"/>
      <c r="Z49" s="36"/>
      <c r="AA49" s="158"/>
      <c r="AB49" s="10"/>
      <c r="AC49" s="10"/>
      <c r="AD49" s="10"/>
      <c r="AE49" s="10"/>
      <c r="AF49" s="10"/>
      <c r="AG49" s="10"/>
      <c r="AH49" s="10"/>
      <c r="AI49" s="10"/>
      <c r="AJ49" s="10"/>
      <c r="AK49" s="10"/>
      <c r="AL49" s="10"/>
      <c r="AM49" s="10"/>
      <c r="AN49" s="10"/>
      <c r="AO49" s="10"/>
      <c r="AP49" s="10"/>
      <c r="AQ49" s="10"/>
      <c r="AR49" s="10"/>
      <c r="AS49" s="10"/>
      <c r="AT49" s="10"/>
      <c r="AU49" s="10"/>
      <c r="AV49" s="10"/>
      <c r="AW49" s="10"/>
      <c r="AX49" s="35"/>
      <c r="AY49" s="35"/>
      <c r="AZ49" s="35"/>
      <c r="BA49" s="35"/>
      <c r="BB49" s="35"/>
      <c r="BC49" s="35"/>
      <c r="BD49" s="35"/>
      <c r="BE49" s="35"/>
      <c r="BF49" s="35"/>
      <c r="BG49" s="36"/>
      <c r="BH49" s="81"/>
      <c r="BI49" s="81"/>
      <c r="BJ49" s="81"/>
      <c r="BK49" s="81"/>
      <c r="BL49" s="81"/>
      <c r="BM49" s="81"/>
      <c r="BN49" s="81"/>
      <c r="BO49" s="36"/>
      <c r="BP49" s="36"/>
      <c r="BQ49" s="36"/>
      <c r="BR49" s="36"/>
      <c r="BS49" s="36"/>
      <c r="BT49" s="36"/>
      <c r="BU49" s="36"/>
      <c r="BV49" s="36"/>
      <c r="BW49" s="36"/>
      <c r="BX49" s="36"/>
      <c r="BY49" s="36"/>
      <c r="BZ49" s="36"/>
      <c r="CA49" s="36"/>
      <c r="CB49" s="36"/>
      <c r="CC49" s="36"/>
      <c r="CD49" s="36"/>
      <c r="CE49" s="36"/>
    </row>
    <row r="50" spans="1:83" s="34" customFormat="1" ht="120" customHeight="1">
      <c r="B50" s="18" t="s">
        <v>10</v>
      </c>
      <c r="C50" s="33" t="s">
        <v>836</v>
      </c>
      <c r="D50" s="20" t="s">
        <v>2262</v>
      </c>
      <c r="E50" s="20" t="s">
        <v>1570</v>
      </c>
      <c r="F50" s="20" t="s">
        <v>15</v>
      </c>
      <c r="G50" s="21" t="s">
        <v>24</v>
      </c>
      <c r="H50" s="37" t="s">
        <v>614</v>
      </c>
      <c r="I50" s="23" t="s">
        <v>1456</v>
      </c>
      <c r="J50" s="100" t="s">
        <v>14</v>
      </c>
      <c r="K50" s="25">
        <v>2940</v>
      </c>
      <c r="L50" s="123"/>
      <c r="M50" s="137"/>
      <c r="N50" s="17"/>
      <c r="O50" s="36"/>
      <c r="P50" s="134"/>
      <c r="Q50" s="134"/>
      <c r="R50" s="134"/>
      <c r="S50" s="36"/>
      <c r="T50" s="36"/>
      <c r="U50" s="36"/>
      <c r="V50" s="36"/>
      <c r="W50" s="36"/>
      <c r="X50" s="36"/>
      <c r="Y50" s="36"/>
      <c r="Z50" s="36"/>
      <c r="AA50" s="159"/>
      <c r="AB50" s="35"/>
      <c r="AC50" s="35"/>
      <c r="AD50" s="35"/>
      <c r="AE50" s="35"/>
      <c r="AF50" s="35"/>
      <c r="AG50" s="10"/>
      <c r="AH50" s="10"/>
      <c r="AI50" s="10"/>
      <c r="AJ50" s="10"/>
      <c r="AK50" s="10"/>
      <c r="AL50" s="10"/>
      <c r="AM50" s="10"/>
      <c r="AN50" s="10"/>
      <c r="AO50" s="10"/>
      <c r="AP50" s="10"/>
      <c r="AQ50" s="10"/>
      <c r="AR50" s="10"/>
      <c r="AS50" s="10"/>
      <c r="AT50" s="10"/>
      <c r="AU50" s="10"/>
      <c r="AV50" s="10"/>
      <c r="AW50" s="10"/>
      <c r="AX50" s="35"/>
      <c r="AY50" s="35"/>
      <c r="AZ50" s="35"/>
      <c r="BA50" s="35"/>
      <c r="BB50" s="35"/>
      <c r="BC50" s="35"/>
      <c r="BD50" s="35"/>
      <c r="BE50" s="35"/>
      <c r="BF50" s="35"/>
      <c r="BG50" s="36"/>
      <c r="BH50" s="81"/>
      <c r="BI50" s="81"/>
      <c r="BJ50" s="81"/>
      <c r="BK50" s="81"/>
      <c r="BL50" s="81"/>
      <c r="BM50" s="81"/>
      <c r="BN50" s="81"/>
      <c r="BO50" s="36"/>
      <c r="BP50" s="36"/>
      <c r="BQ50" s="36"/>
      <c r="BR50" s="36"/>
      <c r="BS50" s="36"/>
      <c r="BT50" s="36"/>
      <c r="BU50" s="36"/>
      <c r="BV50" s="36"/>
      <c r="BW50" s="36"/>
      <c r="BX50" s="36"/>
      <c r="BY50" s="36"/>
      <c r="BZ50" s="36"/>
      <c r="CA50" s="36"/>
      <c r="CB50" s="36"/>
      <c r="CC50" s="36"/>
      <c r="CD50" s="36"/>
      <c r="CE50" s="36"/>
    </row>
    <row r="51" spans="1:83" s="34" customFormat="1" ht="103.5" customHeight="1">
      <c r="B51" s="18" t="s">
        <v>10</v>
      </c>
      <c r="C51" s="20" t="s">
        <v>837</v>
      </c>
      <c r="D51" s="20" t="s">
        <v>2265</v>
      </c>
      <c r="E51" s="20" t="s">
        <v>1570</v>
      </c>
      <c r="F51" s="20" t="s">
        <v>15</v>
      </c>
      <c r="G51" s="21" t="s">
        <v>13</v>
      </c>
      <c r="H51" s="37" t="s">
        <v>2292</v>
      </c>
      <c r="I51" s="23" t="s">
        <v>2266</v>
      </c>
      <c r="J51" s="100" t="s">
        <v>14</v>
      </c>
      <c r="K51" s="25">
        <v>2290</v>
      </c>
      <c r="L51" s="123"/>
      <c r="M51" s="137"/>
      <c r="N51" s="17"/>
      <c r="O51" s="106"/>
      <c r="P51" s="161"/>
      <c r="Q51" s="161"/>
      <c r="R51" s="161"/>
      <c r="S51" s="106"/>
      <c r="T51" s="106"/>
      <c r="U51" s="106"/>
      <c r="V51" s="106"/>
      <c r="W51" s="106"/>
      <c r="X51" s="106"/>
      <c r="Y51" s="106"/>
      <c r="Z51" s="106"/>
      <c r="AA51" s="158"/>
      <c r="AB51" s="10"/>
      <c r="AC51" s="10"/>
      <c r="AD51" s="10"/>
      <c r="AE51" s="10"/>
      <c r="AF51" s="10"/>
      <c r="AG51" s="11"/>
      <c r="AH51" s="11"/>
      <c r="AI51" s="11"/>
      <c r="AJ51" s="10"/>
      <c r="AK51" s="10"/>
      <c r="AL51" s="10"/>
      <c r="AM51" s="10"/>
      <c r="AN51" s="10"/>
      <c r="AO51" s="10"/>
      <c r="AP51" s="10"/>
      <c r="AQ51" s="10"/>
      <c r="AR51" s="10"/>
      <c r="AS51" s="10"/>
      <c r="AT51" s="10"/>
      <c r="AU51" s="10"/>
      <c r="AV51" s="10"/>
      <c r="AW51" s="10"/>
      <c r="AX51" s="35"/>
      <c r="AY51" s="35"/>
      <c r="AZ51" s="35"/>
      <c r="BA51" s="35"/>
      <c r="BB51" s="35"/>
      <c r="BC51" s="35"/>
      <c r="BD51" s="35"/>
      <c r="BE51" s="35"/>
      <c r="BF51" s="35"/>
      <c r="BG51" s="36"/>
      <c r="BH51" s="81"/>
      <c r="BI51" s="81"/>
      <c r="BJ51" s="81"/>
      <c r="BK51" s="81"/>
      <c r="BL51" s="81"/>
      <c r="BM51" s="81"/>
      <c r="BN51" s="81"/>
      <c r="BO51" s="36"/>
      <c r="BP51" s="36"/>
      <c r="BQ51" s="36"/>
      <c r="BR51" s="36"/>
      <c r="BS51" s="36"/>
      <c r="BT51" s="36"/>
      <c r="BU51" s="36"/>
      <c r="BV51" s="36"/>
      <c r="BW51" s="36"/>
      <c r="BX51" s="36"/>
      <c r="BY51" s="36"/>
      <c r="BZ51" s="36"/>
      <c r="CA51" s="36"/>
      <c r="CB51" s="36"/>
      <c r="CC51" s="36"/>
      <c r="CD51" s="36"/>
      <c r="CE51" s="36"/>
    </row>
    <row r="52" spans="1:83" s="16" customFormat="1" ht="85.15" customHeight="1">
      <c r="A52" s="34"/>
      <c r="B52" s="18" t="s">
        <v>10</v>
      </c>
      <c r="C52" s="33" t="s">
        <v>959</v>
      </c>
      <c r="D52" s="20" t="s">
        <v>2396</v>
      </c>
      <c r="E52" s="20" t="s">
        <v>1570</v>
      </c>
      <c r="F52" s="20" t="s">
        <v>18</v>
      </c>
      <c r="G52" s="21" t="s">
        <v>17</v>
      </c>
      <c r="H52" s="37" t="s">
        <v>614</v>
      </c>
      <c r="I52" s="23" t="s">
        <v>1451</v>
      </c>
      <c r="J52" s="100" t="s">
        <v>14</v>
      </c>
      <c r="K52" s="25">
        <v>3370</v>
      </c>
      <c r="L52" s="123"/>
      <c r="M52" s="137"/>
      <c r="N52" s="17"/>
      <c r="O52" s="36"/>
      <c r="P52" s="134"/>
      <c r="Q52" s="134"/>
      <c r="R52" s="134"/>
      <c r="S52" s="36"/>
      <c r="T52" s="36"/>
      <c r="U52" s="36"/>
      <c r="V52" s="36"/>
      <c r="W52" s="36"/>
      <c r="X52" s="36"/>
      <c r="Y52" s="36"/>
      <c r="Z52" s="36"/>
      <c r="AA52" s="10"/>
      <c r="AB52" s="10"/>
      <c r="AC52" s="10"/>
      <c r="AD52" s="10"/>
      <c r="AE52" s="10"/>
      <c r="AF52" s="10"/>
      <c r="AG52" s="10"/>
      <c r="AH52" s="10"/>
      <c r="AI52" s="10"/>
      <c r="AJ52" s="10"/>
      <c r="AK52" s="10"/>
      <c r="AL52" s="10"/>
      <c r="AM52" s="10"/>
      <c r="AN52" s="10"/>
      <c r="AO52" s="10"/>
      <c r="AP52" s="10"/>
      <c r="AQ52" s="10"/>
      <c r="AR52" s="10"/>
      <c r="AS52" s="10"/>
      <c r="AT52" s="10"/>
      <c r="AU52" s="10"/>
      <c r="AV52" s="10"/>
      <c r="AW52" s="10"/>
      <c r="AX52" s="10"/>
      <c r="AY52" s="10"/>
      <c r="AZ52" s="10"/>
      <c r="BA52" s="10"/>
      <c r="BB52" s="10"/>
      <c r="BC52" s="10"/>
      <c r="BD52" s="10"/>
      <c r="BE52" s="10"/>
      <c r="BF52" s="10"/>
      <c r="BG52" s="17"/>
      <c r="BH52" s="71"/>
      <c r="BI52" s="71"/>
      <c r="BJ52" s="71"/>
      <c r="BK52" s="71"/>
      <c r="BL52" s="71"/>
      <c r="BM52" s="71"/>
      <c r="BN52" s="71"/>
      <c r="BO52" s="17"/>
      <c r="BP52" s="17"/>
      <c r="BQ52" s="17"/>
      <c r="BR52" s="17"/>
      <c r="BS52" s="17"/>
      <c r="BT52" s="17"/>
      <c r="BU52" s="17"/>
      <c r="BV52" s="17"/>
      <c r="BW52" s="17"/>
      <c r="BX52" s="17"/>
      <c r="BY52" s="17"/>
      <c r="BZ52" s="17"/>
      <c r="CA52" s="17"/>
      <c r="CB52" s="17"/>
      <c r="CC52" s="17"/>
      <c r="CD52" s="17"/>
      <c r="CE52" s="17"/>
    </row>
    <row r="53" spans="1:83" s="16" customFormat="1" ht="85.15" customHeight="1">
      <c r="A53" s="34"/>
      <c r="B53" s="54" t="s">
        <v>10</v>
      </c>
      <c r="C53" s="55" t="s">
        <v>812</v>
      </c>
      <c r="D53" s="56" t="s">
        <v>923</v>
      </c>
      <c r="E53" s="56" t="s">
        <v>1570</v>
      </c>
      <c r="F53" s="56" t="s">
        <v>21</v>
      </c>
      <c r="G53" s="57" t="s">
        <v>17</v>
      </c>
      <c r="H53" s="47" t="s">
        <v>614</v>
      </c>
      <c r="I53" s="58" t="s">
        <v>1457</v>
      </c>
      <c r="J53" s="102" t="s">
        <v>14</v>
      </c>
      <c r="K53" s="25">
        <v>2950</v>
      </c>
      <c r="L53" s="123"/>
      <c r="M53" s="137"/>
      <c r="N53" s="17"/>
      <c r="O53" s="36"/>
      <c r="P53" s="134"/>
      <c r="Q53" s="134"/>
      <c r="R53" s="134"/>
      <c r="S53" s="36"/>
      <c r="T53" s="36"/>
      <c r="U53" s="36"/>
      <c r="V53" s="36"/>
      <c r="W53" s="36"/>
      <c r="X53" s="36"/>
      <c r="Y53" s="36"/>
      <c r="Z53" s="36"/>
      <c r="AA53" s="158"/>
      <c r="AB53" s="10"/>
      <c r="AC53" s="10"/>
      <c r="AD53" s="10"/>
      <c r="AE53" s="10"/>
      <c r="AF53" s="10"/>
      <c r="AG53" s="10"/>
      <c r="AH53" s="10"/>
      <c r="AI53" s="10"/>
      <c r="AJ53" s="10"/>
      <c r="AK53" s="10"/>
      <c r="AL53" s="10"/>
      <c r="AM53" s="10"/>
      <c r="AN53" s="10"/>
      <c r="AO53" s="10"/>
      <c r="AP53" s="10"/>
      <c r="AQ53" s="10"/>
      <c r="AR53" s="10"/>
      <c r="AS53" s="10"/>
      <c r="AT53" s="10"/>
      <c r="AU53" s="10"/>
      <c r="AV53" s="10"/>
      <c r="AW53" s="10"/>
      <c r="AX53" s="10"/>
      <c r="AY53" s="10"/>
      <c r="AZ53" s="10"/>
      <c r="BA53" s="10"/>
      <c r="BB53" s="10"/>
      <c r="BC53" s="10"/>
      <c r="BD53" s="10"/>
      <c r="BE53" s="10"/>
      <c r="BF53" s="10"/>
      <c r="BG53" s="17"/>
      <c r="BH53" s="71"/>
      <c r="BI53" s="71"/>
      <c r="BJ53" s="71"/>
      <c r="BK53" s="71"/>
      <c r="BL53" s="71"/>
      <c r="BM53" s="71"/>
      <c r="BN53" s="71"/>
      <c r="BO53" s="17"/>
      <c r="BP53" s="17"/>
      <c r="BQ53" s="17"/>
      <c r="BR53" s="17"/>
      <c r="BS53" s="17"/>
      <c r="BT53" s="17"/>
      <c r="BU53" s="17"/>
      <c r="BV53" s="17"/>
      <c r="BW53" s="17"/>
      <c r="BX53" s="17"/>
      <c r="BY53" s="17"/>
      <c r="BZ53" s="17"/>
      <c r="CA53" s="17"/>
      <c r="CB53" s="17"/>
      <c r="CC53" s="17"/>
      <c r="CD53" s="17"/>
      <c r="CE53" s="17"/>
    </row>
    <row r="54" spans="1:83" s="16" customFormat="1" ht="97.9" customHeight="1">
      <c r="A54" s="34"/>
      <c r="B54" s="18" t="s">
        <v>10</v>
      </c>
      <c r="C54" s="150" t="s">
        <v>642</v>
      </c>
      <c r="D54" s="20" t="s">
        <v>1584</v>
      </c>
      <c r="E54" s="20" t="s">
        <v>1568</v>
      </c>
      <c r="F54" s="20" t="s">
        <v>22</v>
      </c>
      <c r="G54" s="21" t="s">
        <v>26</v>
      </c>
      <c r="H54" s="22" t="s">
        <v>653</v>
      </c>
      <c r="I54" s="23" t="s">
        <v>1585</v>
      </c>
      <c r="J54" s="100" t="s">
        <v>14</v>
      </c>
      <c r="K54" s="25">
        <v>1260</v>
      </c>
      <c r="L54" s="123"/>
      <c r="M54" s="137"/>
      <c r="N54" s="17"/>
      <c r="O54" s="36"/>
      <c r="P54" s="134"/>
      <c r="Q54" s="134"/>
      <c r="R54" s="134"/>
      <c r="S54" s="36"/>
      <c r="T54" s="36"/>
      <c r="U54" s="36"/>
      <c r="V54" s="36"/>
      <c r="W54" s="36"/>
      <c r="X54" s="36"/>
      <c r="Y54" s="36"/>
      <c r="Z54" s="36"/>
      <c r="AA54" s="158"/>
      <c r="AB54" s="10"/>
      <c r="AC54" s="10"/>
      <c r="AD54" s="10"/>
      <c r="AE54" s="10"/>
      <c r="AF54" s="10"/>
      <c r="AG54" s="10"/>
      <c r="AH54" s="10"/>
      <c r="AI54" s="10"/>
      <c r="AJ54" s="10"/>
      <c r="AK54" s="10"/>
      <c r="AL54" s="10"/>
      <c r="AM54" s="10"/>
      <c r="AN54" s="10"/>
      <c r="AO54" s="10"/>
      <c r="AP54" s="10"/>
      <c r="AQ54" s="10"/>
      <c r="AR54" s="10"/>
      <c r="AS54" s="10"/>
      <c r="AT54" s="10"/>
      <c r="AU54" s="10"/>
      <c r="AV54" s="10"/>
      <c r="AW54" s="10"/>
      <c r="AX54" s="10"/>
      <c r="AY54" s="10"/>
      <c r="AZ54" s="10"/>
      <c r="BA54" s="10"/>
      <c r="BB54" s="10"/>
      <c r="BC54" s="10"/>
      <c r="BD54" s="10"/>
      <c r="BE54" s="10"/>
      <c r="BF54" s="10"/>
      <c r="BG54" s="17"/>
      <c r="BH54" s="71"/>
      <c r="BI54" s="71"/>
      <c r="BJ54" s="71"/>
      <c r="BK54" s="71"/>
      <c r="BL54" s="71"/>
      <c r="BM54" s="71"/>
      <c r="BN54" s="71"/>
      <c r="BO54" s="17"/>
      <c r="BP54" s="17"/>
      <c r="BQ54" s="17"/>
      <c r="BR54" s="17"/>
      <c r="BS54" s="17"/>
      <c r="BT54" s="17"/>
      <c r="BU54" s="17"/>
      <c r="BV54" s="17"/>
      <c r="BW54" s="17"/>
      <c r="BX54" s="17"/>
      <c r="BY54" s="17"/>
      <c r="BZ54" s="17"/>
      <c r="CA54" s="17"/>
      <c r="CB54" s="17"/>
      <c r="CC54" s="17"/>
      <c r="CD54" s="17"/>
      <c r="CE54" s="17"/>
    </row>
    <row r="55" spans="1:83" s="16" customFormat="1" ht="85.15" customHeight="1">
      <c r="A55" s="34"/>
      <c r="B55" s="18" t="s">
        <v>10</v>
      </c>
      <c r="C55" s="33" t="s">
        <v>643</v>
      </c>
      <c r="D55" s="20" t="s">
        <v>1584</v>
      </c>
      <c r="E55" s="20" t="s">
        <v>1568</v>
      </c>
      <c r="F55" s="20" t="s">
        <v>22</v>
      </c>
      <c r="G55" s="20" t="s">
        <v>26</v>
      </c>
      <c r="H55" s="22" t="s">
        <v>653</v>
      </c>
      <c r="I55" s="26" t="s">
        <v>1586</v>
      </c>
      <c r="J55" s="100" t="s">
        <v>14</v>
      </c>
      <c r="K55" s="25">
        <v>1200</v>
      </c>
      <c r="L55" s="123"/>
      <c r="M55" s="137"/>
      <c r="N55" s="17"/>
      <c r="O55" s="36"/>
      <c r="P55" s="134"/>
      <c r="Q55" s="134"/>
      <c r="R55" s="134"/>
      <c r="S55" s="36"/>
      <c r="T55" s="36"/>
      <c r="U55" s="36"/>
      <c r="V55" s="36"/>
      <c r="W55" s="36"/>
      <c r="X55" s="36"/>
      <c r="Y55" s="36"/>
      <c r="Z55" s="36"/>
      <c r="AA55" s="158"/>
      <c r="AB55" s="10"/>
      <c r="AC55" s="10"/>
      <c r="AD55" s="10"/>
      <c r="AE55" s="10"/>
      <c r="AF55" s="10"/>
      <c r="AG55" s="10"/>
      <c r="AH55" s="10"/>
      <c r="AI55" s="10"/>
      <c r="AJ55" s="10"/>
      <c r="AK55" s="10"/>
      <c r="AL55" s="10"/>
      <c r="AM55" s="10"/>
      <c r="AN55" s="10"/>
      <c r="AO55" s="10"/>
      <c r="AP55" s="10"/>
      <c r="AQ55" s="10"/>
      <c r="AR55" s="10"/>
      <c r="AS55" s="10"/>
      <c r="AT55" s="10"/>
      <c r="AU55" s="10"/>
      <c r="AV55" s="10"/>
      <c r="AW55" s="10"/>
      <c r="AX55" s="10"/>
      <c r="AY55" s="10"/>
      <c r="AZ55" s="10"/>
      <c r="BA55" s="10"/>
      <c r="BB55" s="10"/>
      <c r="BC55" s="10"/>
      <c r="BD55" s="10"/>
      <c r="BE55" s="10"/>
      <c r="BF55" s="10"/>
      <c r="BG55" s="17"/>
      <c r="BH55" s="71"/>
      <c r="BI55" s="71"/>
      <c r="BJ55" s="71"/>
      <c r="BK55" s="71"/>
      <c r="BL55" s="71"/>
      <c r="BM55" s="71"/>
      <c r="BN55" s="71"/>
      <c r="BO55" s="17"/>
      <c r="BP55" s="17"/>
      <c r="BQ55" s="17"/>
      <c r="BR55" s="17"/>
      <c r="BS55" s="17"/>
      <c r="BT55" s="17"/>
      <c r="BU55" s="17"/>
      <c r="BV55" s="17"/>
      <c r="BW55" s="17"/>
      <c r="BX55" s="17"/>
      <c r="BY55" s="17"/>
      <c r="BZ55" s="17"/>
      <c r="CA55" s="17"/>
      <c r="CB55" s="17"/>
      <c r="CC55" s="17"/>
      <c r="CD55" s="17"/>
      <c r="CE55" s="17"/>
    </row>
    <row r="56" spans="1:83" s="16" customFormat="1" ht="85.5" customHeight="1">
      <c r="A56" s="34"/>
      <c r="B56" s="18" t="s">
        <v>10</v>
      </c>
      <c r="C56" s="33" t="s">
        <v>855</v>
      </c>
      <c r="D56" s="20" t="s">
        <v>2259</v>
      </c>
      <c r="E56" s="20" t="s">
        <v>1568</v>
      </c>
      <c r="F56" s="20" t="s">
        <v>22</v>
      </c>
      <c r="G56" s="20" t="s">
        <v>26</v>
      </c>
      <c r="H56" s="37" t="s">
        <v>653</v>
      </c>
      <c r="I56" s="26" t="s">
        <v>2252</v>
      </c>
      <c r="J56" s="100" t="s">
        <v>14</v>
      </c>
      <c r="K56" s="25">
        <v>2150</v>
      </c>
      <c r="L56" s="123"/>
      <c r="M56" s="137"/>
      <c r="N56" s="17"/>
      <c r="O56" s="36"/>
      <c r="P56" s="134"/>
      <c r="Q56" s="134"/>
      <c r="R56" s="134"/>
      <c r="S56" s="36"/>
      <c r="T56" s="36"/>
      <c r="U56" s="36"/>
      <c r="V56" s="36"/>
      <c r="W56" s="36"/>
      <c r="X56" s="36"/>
      <c r="Y56" s="36"/>
      <c r="Z56" s="36"/>
      <c r="AA56" s="10"/>
      <c r="AB56" s="10"/>
      <c r="AC56" s="10"/>
      <c r="AD56" s="10"/>
      <c r="AE56" s="10"/>
      <c r="AF56" s="10"/>
      <c r="AG56" s="10"/>
      <c r="AH56" s="10"/>
      <c r="AI56" s="10"/>
      <c r="AJ56" s="10"/>
      <c r="AK56" s="10"/>
      <c r="AL56" s="10"/>
      <c r="AM56" s="10"/>
      <c r="AN56" s="10"/>
      <c r="AO56" s="10"/>
      <c r="AP56" s="10"/>
      <c r="AQ56" s="10"/>
      <c r="AR56" s="10"/>
      <c r="AS56" s="10"/>
      <c r="AT56" s="10"/>
      <c r="AU56" s="10"/>
      <c r="AV56" s="10"/>
      <c r="AW56" s="10"/>
      <c r="AX56" s="10"/>
      <c r="AY56" s="10"/>
      <c r="AZ56" s="10"/>
      <c r="BA56" s="10"/>
      <c r="BB56" s="10"/>
      <c r="BC56" s="10"/>
      <c r="BD56" s="10"/>
      <c r="BE56" s="10"/>
      <c r="BF56" s="10"/>
      <c r="BG56" s="17"/>
      <c r="BH56" s="71"/>
      <c r="BI56" s="71"/>
      <c r="BJ56" s="71"/>
      <c r="BK56" s="71"/>
      <c r="BL56" s="71"/>
      <c r="BM56" s="71"/>
      <c r="BN56" s="71"/>
      <c r="BO56" s="17"/>
      <c r="BP56" s="17"/>
      <c r="BQ56" s="17"/>
      <c r="BR56" s="17"/>
      <c r="BS56" s="17"/>
      <c r="BT56" s="17"/>
      <c r="BU56" s="17"/>
      <c r="BV56" s="17"/>
      <c r="BW56" s="17"/>
      <c r="BX56" s="17"/>
      <c r="BY56" s="17"/>
      <c r="BZ56" s="17"/>
      <c r="CA56" s="17"/>
      <c r="CB56" s="17"/>
      <c r="CC56" s="17"/>
      <c r="CD56" s="17"/>
      <c r="CE56" s="17"/>
    </row>
    <row r="57" spans="1:83" s="16" customFormat="1" ht="85.15" customHeight="1">
      <c r="A57" s="34"/>
      <c r="B57" s="18" t="s">
        <v>10</v>
      </c>
      <c r="C57" s="33" t="s">
        <v>960</v>
      </c>
      <c r="D57" s="20" t="s">
        <v>2397</v>
      </c>
      <c r="E57" s="20" t="s">
        <v>1570</v>
      </c>
      <c r="F57" s="20" t="s">
        <v>15</v>
      </c>
      <c r="G57" s="21" t="s">
        <v>17</v>
      </c>
      <c r="H57" s="37" t="s">
        <v>614</v>
      </c>
      <c r="I57" s="23" t="s">
        <v>1452</v>
      </c>
      <c r="J57" s="100" t="s">
        <v>14</v>
      </c>
      <c r="K57" s="25">
        <v>2397</v>
      </c>
      <c r="L57" s="123"/>
      <c r="M57" s="137"/>
      <c r="N57" s="17"/>
      <c r="O57" s="36"/>
      <c r="P57" s="165"/>
      <c r="Q57" s="134"/>
      <c r="R57" s="166"/>
      <c r="S57" s="36"/>
      <c r="T57" s="36"/>
      <c r="U57" s="36"/>
      <c r="V57" s="36"/>
      <c r="W57" s="36"/>
      <c r="X57" s="36"/>
      <c r="Y57" s="36"/>
      <c r="Z57" s="36"/>
      <c r="AA57" s="10"/>
      <c r="AB57" s="10"/>
      <c r="AC57" s="10"/>
      <c r="AD57" s="10"/>
      <c r="AE57" s="10"/>
      <c r="AF57" s="10"/>
      <c r="AG57" s="10"/>
      <c r="AH57" s="10"/>
      <c r="AI57" s="10"/>
      <c r="AJ57" s="10"/>
      <c r="AK57" s="10"/>
      <c r="AL57" s="10"/>
      <c r="AM57" s="10"/>
      <c r="AN57" s="10"/>
      <c r="AO57" s="10"/>
      <c r="AP57" s="10"/>
      <c r="AQ57" s="10"/>
      <c r="AR57" s="10"/>
      <c r="AS57" s="10"/>
      <c r="AT57" s="10"/>
      <c r="AU57" s="10"/>
      <c r="AV57" s="10"/>
      <c r="AW57" s="10"/>
      <c r="AX57" s="10"/>
      <c r="AY57" s="10"/>
      <c r="AZ57" s="10"/>
      <c r="BA57" s="10"/>
      <c r="BB57" s="10"/>
      <c r="BC57" s="10"/>
      <c r="BD57" s="10"/>
      <c r="BE57" s="10"/>
      <c r="BF57" s="10"/>
      <c r="BG57" s="17"/>
      <c r="BH57" s="71"/>
      <c r="BI57" s="71"/>
      <c r="BJ57" s="71"/>
      <c r="BK57" s="71"/>
      <c r="BL57" s="71"/>
      <c r="BM57" s="71"/>
      <c r="BN57" s="71"/>
      <c r="BO57" s="17"/>
      <c r="BP57" s="17"/>
      <c r="BQ57" s="17"/>
      <c r="BR57" s="17"/>
      <c r="BS57" s="17"/>
      <c r="BT57" s="17"/>
      <c r="BU57" s="17"/>
      <c r="BV57" s="17"/>
      <c r="BW57" s="17"/>
      <c r="BX57" s="17"/>
      <c r="BY57" s="17"/>
      <c r="BZ57" s="17"/>
      <c r="CA57" s="17"/>
      <c r="CB57" s="17"/>
      <c r="CC57" s="17"/>
      <c r="CD57" s="17"/>
      <c r="CE57" s="17"/>
    </row>
    <row r="58" spans="1:83" s="16" customFormat="1" ht="85.15" customHeight="1">
      <c r="A58" s="34"/>
      <c r="B58" s="18" t="s">
        <v>10</v>
      </c>
      <c r="C58" s="33" t="s">
        <v>961</v>
      </c>
      <c r="D58" s="20" t="s">
        <v>2398</v>
      </c>
      <c r="E58" s="20" t="s">
        <v>1570</v>
      </c>
      <c r="F58" s="20" t="s">
        <v>15</v>
      </c>
      <c r="G58" s="21" t="s">
        <v>17</v>
      </c>
      <c r="H58" s="37" t="s">
        <v>614</v>
      </c>
      <c r="I58" s="23" t="s">
        <v>2083</v>
      </c>
      <c r="J58" s="100" t="s">
        <v>14</v>
      </c>
      <c r="K58" s="25">
        <v>1954</v>
      </c>
      <c r="L58" s="123"/>
      <c r="M58" s="137"/>
      <c r="N58" s="17"/>
      <c r="O58" s="36"/>
      <c r="P58" s="134"/>
      <c r="Q58" s="134"/>
      <c r="R58" s="134"/>
      <c r="S58" s="36"/>
      <c r="T58" s="36"/>
      <c r="U58" s="36"/>
      <c r="V58" s="36"/>
      <c r="W58" s="36"/>
      <c r="X58" s="36"/>
      <c r="Y58" s="36"/>
      <c r="Z58" s="36"/>
      <c r="AA58" s="10"/>
      <c r="AB58" s="10"/>
      <c r="AC58" s="10"/>
      <c r="AD58" s="10"/>
      <c r="AE58" s="10"/>
      <c r="AF58" s="10"/>
      <c r="AG58" s="10"/>
      <c r="AH58" s="10"/>
      <c r="AI58" s="10"/>
      <c r="AJ58" s="10"/>
      <c r="AK58" s="10"/>
      <c r="AL58" s="10"/>
      <c r="AM58" s="10"/>
      <c r="AN58" s="10"/>
      <c r="AO58" s="10"/>
      <c r="AP58" s="10"/>
      <c r="AQ58" s="10"/>
      <c r="AR58" s="10"/>
      <c r="AS58" s="10"/>
      <c r="AT58" s="10"/>
      <c r="AU58" s="10"/>
      <c r="AV58" s="10"/>
      <c r="AW58" s="10"/>
      <c r="AX58" s="10"/>
      <c r="AY58" s="10"/>
      <c r="AZ58" s="10"/>
      <c r="BA58" s="10"/>
      <c r="BB58" s="10"/>
      <c r="BC58" s="10"/>
      <c r="BD58" s="10"/>
      <c r="BE58" s="10"/>
      <c r="BF58" s="10"/>
      <c r="BG58" s="17"/>
      <c r="BH58" s="71"/>
      <c r="BI58" s="71"/>
      <c r="BJ58" s="71"/>
      <c r="BK58" s="71"/>
      <c r="BL58" s="71"/>
      <c r="BM58" s="71"/>
      <c r="BN58" s="71"/>
      <c r="BO58" s="17"/>
      <c r="BP58" s="17"/>
      <c r="BQ58" s="17"/>
      <c r="BR58" s="17"/>
      <c r="BS58" s="17"/>
      <c r="BT58" s="17"/>
      <c r="BU58" s="17"/>
      <c r="BV58" s="17"/>
      <c r="BW58" s="17"/>
      <c r="BX58" s="17"/>
      <c r="BY58" s="17"/>
      <c r="BZ58" s="17"/>
      <c r="CA58" s="17"/>
      <c r="CB58" s="17"/>
      <c r="CC58" s="17"/>
      <c r="CD58" s="17"/>
      <c r="CE58" s="17"/>
    </row>
    <row r="59" spans="1:83" s="16" customFormat="1" ht="100.15" customHeight="1">
      <c r="A59" s="34"/>
      <c r="B59" s="18" t="s">
        <v>10</v>
      </c>
      <c r="C59" s="33" t="s">
        <v>1048</v>
      </c>
      <c r="D59" s="20" t="s">
        <v>2399</v>
      </c>
      <c r="E59" s="20" t="s">
        <v>1570</v>
      </c>
      <c r="F59" s="20" t="s">
        <v>22</v>
      </c>
      <c r="G59" s="21" t="s">
        <v>17</v>
      </c>
      <c r="H59" s="37" t="s">
        <v>614</v>
      </c>
      <c r="I59" s="27" t="s">
        <v>1848</v>
      </c>
      <c r="J59" s="100" t="s">
        <v>14</v>
      </c>
      <c r="K59" s="25">
        <v>1560</v>
      </c>
      <c r="L59" s="123"/>
      <c r="M59" s="137"/>
      <c r="N59" s="17"/>
      <c r="O59" s="36"/>
      <c r="P59" s="134"/>
      <c r="Q59" s="134"/>
      <c r="R59" s="36"/>
      <c r="S59" s="36"/>
      <c r="T59" s="36"/>
      <c r="U59" s="36"/>
      <c r="V59" s="36"/>
      <c r="W59" s="36"/>
      <c r="X59" s="36"/>
      <c r="Y59" s="36"/>
      <c r="Z59" s="36"/>
      <c r="AA59" s="10"/>
      <c r="AB59" s="10"/>
      <c r="AC59" s="10"/>
      <c r="AD59" s="10"/>
      <c r="AE59" s="10"/>
      <c r="AF59" s="10"/>
      <c r="AG59" s="10"/>
      <c r="AH59" s="10"/>
      <c r="AI59" s="10"/>
      <c r="AJ59" s="10"/>
      <c r="AK59" s="10"/>
      <c r="AL59" s="10"/>
      <c r="AM59" s="10"/>
      <c r="AN59" s="10"/>
      <c r="AO59" s="10"/>
      <c r="AP59" s="10"/>
      <c r="AQ59" s="10"/>
      <c r="AR59" s="10"/>
      <c r="AS59" s="10"/>
      <c r="AT59" s="10"/>
      <c r="AU59" s="10"/>
      <c r="AV59" s="10"/>
      <c r="AW59" s="10"/>
      <c r="AX59" s="10"/>
      <c r="AY59" s="10"/>
      <c r="AZ59" s="10"/>
      <c r="BA59" s="10"/>
      <c r="BB59" s="10"/>
      <c r="BC59" s="10"/>
      <c r="BD59" s="10"/>
      <c r="BE59" s="10"/>
      <c r="BF59" s="10"/>
      <c r="BG59" s="17"/>
      <c r="BH59" s="71"/>
      <c r="BI59" s="71"/>
      <c r="BJ59" s="71"/>
      <c r="BK59" s="71"/>
      <c r="BL59" s="71"/>
      <c r="BM59" s="71"/>
      <c r="BN59" s="71"/>
      <c r="BO59" s="17"/>
      <c r="BP59" s="17"/>
      <c r="BQ59" s="17"/>
      <c r="BR59" s="17"/>
      <c r="BS59" s="17"/>
      <c r="BT59" s="17"/>
      <c r="BU59" s="17"/>
      <c r="BV59" s="17"/>
      <c r="BW59" s="17"/>
      <c r="BX59" s="17"/>
      <c r="BY59" s="17"/>
      <c r="BZ59" s="17"/>
      <c r="CA59" s="17"/>
      <c r="CB59" s="17"/>
      <c r="CC59" s="17"/>
      <c r="CD59" s="17"/>
      <c r="CE59" s="17"/>
    </row>
    <row r="60" spans="1:83" s="16" customFormat="1" ht="113.65" customHeight="1">
      <c r="A60" s="34"/>
      <c r="B60" s="18" t="s">
        <v>10</v>
      </c>
      <c r="C60" s="33" t="s">
        <v>617</v>
      </c>
      <c r="D60" s="20" t="s">
        <v>19</v>
      </c>
      <c r="E60" s="20" t="s">
        <v>1570</v>
      </c>
      <c r="F60" s="20" t="s">
        <v>20</v>
      </c>
      <c r="G60" s="21" t="s">
        <v>17</v>
      </c>
      <c r="H60" s="37" t="s">
        <v>2292</v>
      </c>
      <c r="I60" s="23" t="s">
        <v>1453</v>
      </c>
      <c r="J60" s="100" t="s">
        <v>14</v>
      </c>
      <c r="K60" s="25">
        <v>1445</v>
      </c>
      <c r="L60" s="123"/>
      <c r="M60" s="137"/>
      <c r="N60" s="17"/>
      <c r="O60" s="36"/>
      <c r="P60" s="134"/>
      <c r="Q60" s="134"/>
      <c r="R60" s="134"/>
      <c r="S60" s="36"/>
      <c r="T60" s="36"/>
      <c r="U60" s="36"/>
      <c r="V60" s="36"/>
      <c r="W60" s="36"/>
      <c r="X60" s="36"/>
      <c r="Y60" s="36"/>
      <c r="Z60" s="36"/>
      <c r="AA60" s="10"/>
      <c r="AB60" s="10"/>
      <c r="AC60" s="10"/>
      <c r="AD60" s="10"/>
      <c r="AE60" s="10"/>
      <c r="AF60" s="10"/>
      <c r="AG60" s="10"/>
      <c r="AH60" s="10"/>
      <c r="AI60" s="10"/>
      <c r="AJ60" s="10"/>
      <c r="AK60" s="10"/>
      <c r="AL60" s="10"/>
      <c r="AM60" s="10"/>
      <c r="AN60" s="10"/>
      <c r="AO60" s="10"/>
      <c r="AP60" s="10"/>
      <c r="AQ60" s="10"/>
      <c r="AR60" s="10"/>
      <c r="AS60" s="10"/>
      <c r="AT60" s="10"/>
      <c r="AU60" s="10"/>
      <c r="AV60" s="10"/>
      <c r="AW60" s="10"/>
      <c r="AX60" s="10"/>
      <c r="AY60" s="10"/>
      <c r="AZ60" s="10"/>
      <c r="BA60" s="10"/>
      <c r="BB60" s="10"/>
      <c r="BC60" s="10"/>
      <c r="BD60" s="10"/>
      <c r="BE60" s="10"/>
      <c r="BF60" s="10"/>
      <c r="BG60" s="17"/>
      <c r="BH60" s="71"/>
      <c r="BI60" s="71"/>
      <c r="BJ60" s="71"/>
      <c r="BK60" s="71"/>
      <c r="BL60" s="71"/>
      <c r="BM60" s="71"/>
      <c r="BN60" s="71"/>
      <c r="BO60" s="17"/>
      <c r="BP60" s="17"/>
      <c r="BQ60" s="17"/>
      <c r="BR60" s="17"/>
      <c r="BS60" s="17"/>
      <c r="BT60" s="17"/>
      <c r="BU60" s="17"/>
      <c r="BV60" s="17"/>
      <c r="BW60" s="17"/>
      <c r="BX60" s="17"/>
      <c r="BY60" s="17"/>
      <c r="BZ60" s="17"/>
      <c r="CA60" s="17"/>
      <c r="CB60" s="17"/>
      <c r="CC60" s="17"/>
      <c r="CD60" s="17"/>
      <c r="CE60" s="17"/>
    </row>
    <row r="61" spans="1:83" s="16" customFormat="1" ht="99.4" customHeight="1">
      <c r="A61" s="34"/>
      <c r="B61" s="18" t="s">
        <v>10</v>
      </c>
      <c r="C61" s="33" t="s">
        <v>591</v>
      </c>
      <c r="D61" s="20" t="s">
        <v>2254</v>
      </c>
      <c r="E61" s="20" t="s">
        <v>1568</v>
      </c>
      <c r="F61" s="20" t="s">
        <v>15</v>
      </c>
      <c r="G61" s="21" t="s">
        <v>23</v>
      </c>
      <c r="H61" s="22" t="s">
        <v>614</v>
      </c>
      <c r="I61" s="23" t="s">
        <v>1356</v>
      </c>
      <c r="J61" s="100" t="s">
        <v>14</v>
      </c>
      <c r="K61" s="25">
        <v>1750</v>
      </c>
      <c r="L61" s="123"/>
      <c r="M61" s="137"/>
      <c r="N61" s="17"/>
      <c r="O61" s="36"/>
      <c r="P61" s="134"/>
      <c r="Q61" s="134"/>
      <c r="R61" s="134"/>
      <c r="S61" s="36"/>
      <c r="T61" s="36"/>
      <c r="U61" s="36"/>
      <c r="V61" s="36"/>
      <c r="W61" s="36"/>
      <c r="X61" s="36"/>
      <c r="Y61" s="36"/>
      <c r="Z61" s="36"/>
      <c r="AA61" s="158"/>
      <c r="AB61" s="10"/>
      <c r="AC61" s="10"/>
      <c r="AD61" s="10"/>
      <c r="AE61" s="10"/>
      <c r="AF61" s="10"/>
      <c r="AG61" s="10"/>
      <c r="AH61" s="10"/>
      <c r="AI61" s="10"/>
      <c r="AJ61" s="10"/>
      <c r="AK61" s="10"/>
      <c r="AL61" s="10"/>
      <c r="AM61" s="10"/>
      <c r="AN61" s="10"/>
      <c r="AO61" s="10"/>
      <c r="AP61" s="10"/>
      <c r="AQ61" s="10"/>
      <c r="AR61" s="10"/>
      <c r="AS61" s="10"/>
      <c r="AT61" s="10"/>
      <c r="AU61" s="10"/>
      <c r="AV61" s="10"/>
      <c r="AW61" s="10"/>
      <c r="AX61" s="10"/>
      <c r="AY61" s="10"/>
      <c r="AZ61" s="10"/>
      <c r="BA61" s="10"/>
      <c r="BB61" s="10"/>
      <c r="BC61" s="10"/>
      <c r="BD61" s="10"/>
      <c r="BE61" s="10"/>
      <c r="BF61" s="10"/>
      <c r="BG61" s="17"/>
      <c r="BH61" s="71"/>
      <c r="BI61" s="71"/>
      <c r="BJ61" s="71"/>
      <c r="BK61" s="71"/>
      <c r="BL61" s="71"/>
      <c r="BM61" s="71"/>
      <c r="BN61" s="71"/>
      <c r="BO61" s="17"/>
      <c r="BP61" s="17"/>
      <c r="BQ61" s="17"/>
      <c r="BR61" s="17"/>
      <c r="BS61" s="17"/>
      <c r="BT61" s="17"/>
      <c r="BU61" s="17"/>
      <c r="BV61" s="17"/>
      <c r="BW61" s="17"/>
      <c r="BX61" s="17"/>
      <c r="BY61" s="17"/>
      <c r="BZ61" s="17"/>
      <c r="CA61" s="17"/>
      <c r="CB61" s="17"/>
      <c r="CC61" s="17"/>
      <c r="CD61" s="17"/>
      <c r="CE61" s="17"/>
    </row>
    <row r="62" spans="1:83" s="16" customFormat="1" ht="103.9" customHeight="1">
      <c r="A62" s="34"/>
      <c r="B62" s="18" t="s">
        <v>10</v>
      </c>
      <c r="C62" s="33" t="s">
        <v>597</v>
      </c>
      <c r="D62" s="20" t="s">
        <v>2496</v>
      </c>
      <c r="E62" s="20" t="s">
        <v>1568</v>
      </c>
      <c r="F62" s="20" t="s">
        <v>15</v>
      </c>
      <c r="G62" s="21" t="s">
        <v>24</v>
      </c>
      <c r="H62" s="22" t="s">
        <v>614</v>
      </c>
      <c r="I62" s="23" t="s">
        <v>2498</v>
      </c>
      <c r="J62" s="100" t="s">
        <v>14</v>
      </c>
      <c r="K62" s="25">
        <v>1750</v>
      </c>
      <c r="L62" s="123"/>
      <c r="M62" s="137"/>
      <c r="N62" s="17"/>
      <c r="O62" s="36"/>
      <c r="P62" s="134"/>
      <c r="Q62" s="134"/>
      <c r="R62" s="134"/>
      <c r="S62" s="36"/>
      <c r="T62" s="36"/>
      <c r="U62" s="36"/>
      <c r="V62" s="36"/>
      <c r="W62" s="36"/>
      <c r="X62" s="36"/>
      <c r="Y62" s="36"/>
      <c r="Z62" s="36"/>
      <c r="AA62" s="158"/>
      <c r="AB62" s="10"/>
      <c r="AC62" s="10"/>
      <c r="AD62" s="10"/>
      <c r="AE62" s="10"/>
      <c r="AF62" s="10"/>
      <c r="AG62" s="10"/>
      <c r="AH62" s="10"/>
      <c r="AI62" s="10"/>
      <c r="AJ62" s="10"/>
      <c r="AK62" s="10"/>
      <c r="AL62" s="10"/>
      <c r="AM62" s="10"/>
      <c r="AN62" s="10"/>
      <c r="AO62" s="10"/>
      <c r="AP62" s="10"/>
      <c r="AQ62" s="10"/>
      <c r="AR62" s="10"/>
      <c r="AS62" s="10"/>
      <c r="AT62" s="10"/>
      <c r="AU62" s="10"/>
      <c r="AV62" s="10"/>
      <c r="AW62" s="10"/>
      <c r="AX62" s="10"/>
      <c r="AY62" s="10"/>
      <c r="AZ62" s="10"/>
      <c r="BA62" s="10"/>
      <c r="BB62" s="10"/>
      <c r="BC62" s="10"/>
      <c r="BD62" s="10"/>
      <c r="BE62" s="10"/>
      <c r="BF62" s="10"/>
      <c r="BG62" s="17"/>
      <c r="BH62" s="71"/>
      <c r="BI62" s="71"/>
      <c r="BJ62" s="71"/>
      <c r="BK62" s="71"/>
      <c r="BL62" s="71"/>
      <c r="BM62" s="71"/>
      <c r="BN62" s="71"/>
      <c r="BO62" s="17"/>
      <c r="BP62" s="17"/>
      <c r="BQ62" s="17"/>
      <c r="BR62" s="17"/>
      <c r="BS62" s="17"/>
      <c r="BT62" s="17"/>
      <c r="BU62" s="17"/>
      <c r="BV62" s="17"/>
      <c r="BW62" s="17"/>
      <c r="BX62" s="17"/>
      <c r="BY62" s="17"/>
      <c r="BZ62" s="17"/>
      <c r="CA62" s="17"/>
      <c r="CB62" s="17"/>
      <c r="CC62" s="17"/>
      <c r="CD62" s="17"/>
      <c r="CE62" s="17"/>
    </row>
    <row r="63" spans="1:83" s="16" customFormat="1" ht="120" customHeight="1">
      <c r="A63" s="34"/>
      <c r="B63" s="18" t="s">
        <v>10</v>
      </c>
      <c r="C63" s="150" t="s">
        <v>593</v>
      </c>
      <c r="D63" s="20" t="s">
        <v>2497</v>
      </c>
      <c r="E63" s="20" t="s">
        <v>1568</v>
      </c>
      <c r="F63" s="20" t="s">
        <v>15</v>
      </c>
      <c r="G63" s="21" t="s">
        <v>25</v>
      </c>
      <c r="H63" s="22" t="s">
        <v>614</v>
      </c>
      <c r="I63" s="23" t="s">
        <v>2499</v>
      </c>
      <c r="J63" s="100" t="s">
        <v>14</v>
      </c>
      <c r="K63" s="25">
        <v>1500</v>
      </c>
      <c r="L63" s="123"/>
      <c r="M63" s="137"/>
      <c r="N63" s="17"/>
      <c r="O63" s="36"/>
      <c r="P63" s="134"/>
      <c r="Q63" s="134"/>
      <c r="R63" s="134"/>
      <c r="S63" s="36"/>
      <c r="T63" s="36"/>
      <c r="U63" s="36"/>
      <c r="V63" s="36"/>
      <c r="W63" s="36"/>
      <c r="X63" s="36"/>
      <c r="Y63" s="36"/>
      <c r="Z63" s="36"/>
      <c r="AA63" s="158"/>
      <c r="AB63" s="10"/>
      <c r="AC63" s="10"/>
      <c r="AD63" s="10"/>
      <c r="AE63" s="10"/>
      <c r="AF63" s="10"/>
      <c r="AG63" s="10"/>
      <c r="AH63" s="10"/>
      <c r="AI63" s="10"/>
      <c r="AJ63" s="10"/>
      <c r="AK63" s="10"/>
      <c r="AL63" s="10"/>
      <c r="AM63" s="10"/>
      <c r="AN63" s="10"/>
      <c r="AO63" s="10"/>
      <c r="AP63" s="10"/>
      <c r="AQ63" s="10"/>
      <c r="AR63" s="10"/>
      <c r="AS63" s="10"/>
      <c r="AT63" s="10"/>
      <c r="AU63" s="10"/>
      <c r="AV63" s="10"/>
      <c r="AW63" s="10"/>
      <c r="AX63" s="10"/>
      <c r="AY63" s="10"/>
      <c r="AZ63" s="10"/>
      <c r="BA63" s="10"/>
      <c r="BB63" s="10"/>
      <c r="BC63" s="10"/>
      <c r="BD63" s="10"/>
      <c r="BE63" s="10"/>
      <c r="BF63" s="10"/>
      <c r="BG63" s="17"/>
      <c r="BH63" s="71"/>
      <c r="BI63" s="71"/>
      <c r="BJ63" s="71"/>
      <c r="BK63" s="71"/>
      <c r="BL63" s="71"/>
      <c r="BM63" s="71"/>
      <c r="BN63" s="71"/>
      <c r="BO63" s="17"/>
      <c r="BP63" s="17"/>
      <c r="BQ63" s="17"/>
      <c r="BR63" s="17"/>
      <c r="BS63" s="17"/>
      <c r="BT63" s="17"/>
      <c r="BU63" s="17"/>
      <c r="BV63" s="17"/>
      <c r="BW63" s="17"/>
      <c r="BX63" s="17"/>
      <c r="BY63" s="17"/>
      <c r="BZ63" s="17"/>
      <c r="CA63" s="17"/>
      <c r="CB63" s="17"/>
      <c r="CC63" s="17"/>
      <c r="CD63" s="17"/>
      <c r="CE63" s="17"/>
    </row>
    <row r="64" spans="1:83" s="16" customFormat="1" ht="120" customHeight="1">
      <c r="A64" s="34"/>
      <c r="B64" s="18" t="s">
        <v>10</v>
      </c>
      <c r="C64" s="150" t="s">
        <v>594</v>
      </c>
      <c r="D64" s="20" t="s">
        <v>2494</v>
      </c>
      <c r="E64" s="20" t="s">
        <v>1568</v>
      </c>
      <c r="F64" s="20" t="s">
        <v>15</v>
      </c>
      <c r="G64" s="21" t="s">
        <v>25</v>
      </c>
      <c r="H64" s="22" t="s">
        <v>614</v>
      </c>
      <c r="I64" s="23" t="s">
        <v>2495</v>
      </c>
      <c r="J64" s="100" t="s">
        <v>14</v>
      </c>
      <c r="K64" s="25">
        <v>1500</v>
      </c>
      <c r="L64" s="123"/>
      <c r="M64" s="137"/>
      <c r="N64" s="17"/>
      <c r="O64" s="36"/>
      <c r="P64" s="134"/>
      <c r="Q64" s="134"/>
      <c r="R64" s="134"/>
      <c r="S64" s="36"/>
      <c r="T64" s="36"/>
      <c r="U64" s="36"/>
      <c r="V64" s="36"/>
      <c r="W64" s="36"/>
      <c r="X64" s="36"/>
      <c r="Y64" s="36"/>
      <c r="Z64" s="36"/>
      <c r="AA64" s="158"/>
      <c r="AB64" s="10"/>
      <c r="AC64" s="10"/>
      <c r="AD64" s="10"/>
      <c r="AE64" s="10"/>
      <c r="AF64" s="10"/>
      <c r="AG64" s="10"/>
      <c r="AH64" s="10"/>
      <c r="AI64" s="10"/>
      <c r="AJ64" s="10"/>
      <c r="AK64" s="10"/>
      <c r="AL64" s="10"/>
      <c r="AM64" s="10"/>
      <c r="AN64" s="10"/>
      <c r="AO64" s="10"/>
      <c r="AP64" s="10"/>
      <c r="AQ64" s="10"/>
      <c r="AR64" s="10"/>
      <c r="AS64" s="10"/>
      <c r="AT64" s="10"/>
      <c r="AU64" s="10"/>
      <c r="AV64" s="10"/>
      <c r="AW64" s="10"/>
      <c r="AX64" s="10"/>
      <c r="AY64" s="10"/>
      <c r="AZ64" s="10"/>
      <c r="BA64" s="10"/>
      <c r="BB64" s="10"/>
      <c r="BC64" s="10"/>
      <c r="BD64" s="10"/>
      <c r="BE64" s="10"/>
      <c r="BF64" s="10"/>
      <c r="BG64" s="17"/>
      <c r="BH64" s="71"/>
      <c r="BI64" s="71"/>
      <c r="BJ64" s="71"/>
      <c r="BK64" s="71"/>
      <c r="BL64" s="71"/>
      <c r="BM64" s="71"/>
      <c r="BN64" s="71"/>
      <c r="BO64" s="17"/>
      <c r="BP64" s="17"/>
      <c r="BQ64" s="17"/>
      <c r="BR64" s="17"/>
      <c r="BS64" s="17"/>
      <c r="BT64" s="17"/>
      <c r="BU64" s="17"/>
      <c r="BV64" s="17"/>
      <c r="BW64" s="17"/>
      <c r="BX64" s="17"/>
      <c r="BY64" s="17"/>
      <c r="BZ64" s="17"/>
      <c r="CA64" s="17"/>
      <c r="CB64" s="17"/>
      <c r="CC64" s="17"/>
      <c r="CD64" s="17"/>
      <c r="CE64" s="17"/>
    </row>
    <row r="65" spans="1:83" s="16" customFormat="1" ht="85.15" customHeight="1">
      <c r="A65" s="34"/>
      <c r="B65" s="202" t="s">
        <v>10</v>
      </c>
      <c r="C65" s="203" t="s">
        <v>589</v>
      </c>
      <c r="D65" s="204" t="s">
        <v>2492</v>
      </c>
      <c r="E65" s="204" t="s">
        <v>1568</v>
      </c>
      <c r="F65" s="204" t="s">
        <v>15</v>
      </c>
      <c r="G65" s="205" t="s">
        <v>13</v>
      </c>
      <c r="H65" s="209" t="s">
        <v>2292</v>
      </c>
      <c r="I65" s="210" t="s">
        <v>2493</v>
      </c>
      <c r="J65" s="207" t="s">
        <v>14</v>
      </c>
      <c r="K65" s="208">
        <v>1000</v>
      </c>
      <c r="L65" s="123"/>
      <c r="M65" s="137"/>
      <c r="N65" s="17"/>
      <c r="O65" s="36"/>
      <c r="P65" s="134"/>
      <c r="Q65" s="134"/>
      <c r="R65" s="134"/>
      <c r="S65" s="36"/>
      <c r="T65" s="36"/>
      <c r="U65" s="36"/>
      <c r="V65" s="36"/>
      <c r="W65" s="36"/>
      <c r="X65" s="36"/>
      <c r="Y65" s="36"/>
      <c r="Z65" s="36"/>
      <c r="AA65" s="158"/>
      <c r="AB65" s="10"/>
      <c r="AC65" s="10"/>
      <c r="AD65" s="10"/>
      <c r="AE65" s="10"/>
      <c r="AF65" s="10"/>
      <c r="AG65" s="10"/>
      <c r="AH65" s="10"/>
      <c r="AI65" s="10"/>
      <c r="AJ65" s="10"/>
      <c r="AK65" s="10"/>
      <c r="AL65" s="10"/>
      <c r="AM65" s="10"/>
      <c r="AN65" s="10"/>
      <c r="AO65" s="10"/>
      <c r="AP65" s="10"/>
      <c r="AQ65" s="10"/>
      <c r="AR65" s="10"/>
      <c r="AS65" s="10"/>
      <c r="AT65" s="10"/>
      <c r="AU65" s="10"/>
      <c r="AV65" s="10"/>
      <c r="AW65" s="10"/>
      <c r="AX65" s="10"/>
      <c r="AY65" s="10"/>
      <c r="AZ65" s="10"/>
      <c r="BA65" s="10"/>
      <c r="BB65" s="10"/>
      <c r="BC65" s="10"/>
      <c r="BD65" s="10"/>
      <c r="BE65" s="10"/>
      <c r="BF65" s="10"/>
      <c r="BG65" s="17"/>
      <c r="BH65" s="71"/>
      <c r="BI65" s="71"/>
      <c r="BJ65" s="71"/>
      <c r="BK65" s="71"/>
      <c r="BL65" s="71"/>
      <c r="BM65" s="71"/>
      <c r="BN65" s="71"/>
      <c r="BO65" s="17"/>
      <c r="BP65" s="17"/>
      <c r="BQ65" s="17"/>
      <c r="BR65" s="17"/>
      <c r="BS65" s="17"/>
      <c r="BT65" s="17"/>
      <c r="BU65" s="17"/>
      <c r="BV65" s="17"/>
      <c r="BW65" s="17"/>
      <c r="BX65" s="17"/>
      <c r="BY65" s="17"/>
      <c r="BZ65" s="17"/>
      <c r="CA65" s="17"/>
      <c r="CB65" s="17"/>
      <c r="CC65" s="17"/>
      <c r="CD65" s="17"/>
      <c r="CE65" s="17"/>
    </row>
    <row r="66" spans="1:83" s="16" customFormat="1" ht="120" customHeight="1">
      <c r="A66" s="34"/>
      <c r="B66" s="18" t="s">
        <v>10</v>
      </c>
      <c r="C66" s="150" t="s">
        <v>588</v>
      </c>
      <c r="D66" s="20" t="s">
        <v>625</v>
      </c>
      <c r="E66" s="20" t="s">
        <v>1568</v>
      </c>
      <c r="F66" s="20" t="s">
        <v>15</v>
      </c>
      <c r="G66" s="21" t="s">
        <v>16</v>
      </c>
      <c r="H66" s="37" t="s">
        <v>2292</v>
      </c>
      <c r="I66" s="23" t="s">
        <v>2500</v>
      </c>
      <c r="J66" s="100" t="s">
        <v>14</v>
      </c>
      <c r="K66" s="25">
        <v>5010</v>
      </c>
      <c r="L66" s="123"/>
      <c r="M66" s="137"/>
      <c r="N66" s="17"/>
      <c r="O66" s="36"/>
      <c r="P66" s="134"/>
      <c r="Q66" s="134"/>
      <c r="R66" s="134"/>
      <c r="S66" s="36"/>
      <c r="T66" s="36"/>
      <c r="U66" s="36"/>
      <c r="V66" s="36"/>
      <c r="W66" s="36"/>
      <c r="X66" s="36"/>
      <c r="Y66" s="36"/>
      <c r="Z66" s="36"/>
      <c r="AA66" s="158"/>
      <c r="AB66" s="10"/>
      <c r="AC66" s="10"/>
      <c r="AD66" s="10"/>
      <c r="AE66" s="10"/>
      <c r="AF66" s="10"/>
      <c r="AG66" s="10"/>
      <c r="AH66" s="10"/>
      <c r="AI66" s="10"/>
      <c r="AJ66" s="10"/>
      <c r="AK66" s="10"/>
      <c r="AL66" s="10"/>
      <c r="AM66" s="10"/>
      <c r="AN66" s="10"/>
      <c r="AO66" s="10"/>
      <c r="AP66" s="10"/>
      <c r="AQ66" s="10"/>
      <c r="AR66" s="10"/>
      <c r="AS66" s="10"/>
      <c r="AT66" s="10"/>
      <c r="AU66" s="10"/>
      <c r="AV66" s="10"/>
      <c r="AW66" s="10"/>
      <c r="AX66" s="10"/>
      <c r="AY66" s="10"/>
      <c r="AZ66" s="10"/>
      <c r="BA66" s="10"/>
      <c r="BB66" s="10"/>
      <c r="BC66" s="10"/>
      <c r="BD66" s="10"/>
      <c r="BE66" s="10"/>
      <c r="BF66" s="10"/>
      <c r="BG66" s="17"/>
      <c r="BH66" s="71"/>
      <c r="BI66" s="71"/>
      <c r="BJ66" s="71"/>
      <c r="BK66" s="71"/>
      <c r="BL66" s="71"/>
      <c r="BM66" s="71"/>
      <c r="BN66" s="71"/>
      <c r="BO66" s="17"/>
      <c r="BP66" s="17"/>
      <c r="BQ66" s="17"/>
      <c r="BR66" s="17"/>
      <c r="BS66" s="17"/>
      <c r="BT66" s="17"/>
      <c r="BU66" s="17"/>
      <c r="BV66" s="17"/>
      <c r="BW66" s="17"/>
      <c r="BX66" s="17"/>
      <c r="BY66" s="17"/>
      <c r="BZ66" s="17"/>
      <c r="CA66" s="17"/>
      <c r="CB66" s="17"/>
      <c r="CC66" s="17"/>
      <c r="CD66" s="17"/>
      <c r="CE66" s="17"/>
    </row>
    <row r="67" spans="1:83" s="16" customFormat="1" ht="120" customHeight="1">
      <c r="A67" s="34"/>
      <c r="B67" s="18" t="s">
        <v>10</v>
      </c>
      <c r="C67" s="150" t="s">
        <v>672</v>
      </c>
      <c r="D67" s="20" t="s">
        <v>673</v>
      </c>
      <c r="E67" s="20" t="s">
        <v>1568</v>
      </c>
      <c r="F67" s="20" t="s">
        <v>15</v>
      </c>
      <c r="G67" s="21" t="s">
        <v>16</v>
      </c>
      <c r="H67" s="22" t="s">
        <v>614</v>
      </c>
      <c r="I67" s="23" t="s">
        <v>2501</v>
      </c>
      <c r="J67" s="100" t="s">
        <v>14</v>
      </c>
      <c r="K67" s="25">
        <v>4790</v>
      </c>
      <c r="L67" s="123"/>
      <c r="M67" s="137"/>
      <c r="N67" s="17"/>
      <c r="O67" s="36"/>
      <c r="P67" s="134"/>
      <c r="Q67" s="134"/>
      <c r="R67" s="134"/>
      <c r="S67" s="36"/>
      <c r="T67" s="36"/>
      <c r="U67" s="36"/>
      <c r="V67" s="36"/>
      <c r="W67" s="36"/>
      <c r="X67" s="36"/>
      <c r="Y67" s="36"/>
      <c r="Z67" s="36"/>
      <c r="AA67" s="158"/>
      <c r="AB67" s="10"/>
      <c r="AC67" s="10"/>
      <c r="AD67" s="10"/>
      <c r="AE67" s="10"/>
      <c r="AF67" s="10"/>
      <c r="AG67" s="10"/>
      <c r="AH67" s="10"/>
      <c r="AI67" s="10"/>
      <c r="AJ67" s="10"/>
      <c r="AK67" s="10"/>
      <c r="AL67" s="10"/>
      <c r="AM67" s="10"/>
      <c r="AN67" s="10"/>
      <c r="AO67" s="10"/>
      <c r="AP67" s="10"/>
      <c r="AQ67" s="10"/>
      <c r="AR67" s="10"/>
      <c r="AS67" s="10"/>
      <c r="AT67" s="10"/>
      <c r="AU67" s="10"/>
      <c r="AV67" s="10"/>
      <c r="AW67" s="10"/>
      <c r="AX67" s="10"/>
      <c r="AY67" s="10"/>
      <c r="AZ67" s="10"/>
      <c r="BA67" s="10"/>
      <c r="BB67" s="10"/>
      <c r="BC67" s="10"/>
      <c r="BD67" s="10"/>
      <c r="BE67" s="10"/>
      <c r="BF67" s="10"/>
      <c r="BG67" s="17"/>
      <c r="BH67" s="71"/>
      <c r="BI67" s="71"/>
      <c r="BJ67" s="71"/>
      <c r="BK67" s="71"/>
      <c r="BL67" s="71"/>
      <c r="BM67" s="71"/>
      <c r="BN67" s="71"/>
      <c r="BO67" s="17"/>
      <c r="BP67" s="17"/>
      <c r="BQ67" s="17"/>
      <c r="BR67" s="17"/>
      <c r="BS67" s="17"/>
      <c r="BT67" s="17"/>
      <c r="BU67" s="17"/>
      <c r="BV67" s="17"/>
      <c r="BW67" s="17"/>
      <c r="BX67" s="17"/>
      <c r="BY67" s="17"/>
      <c r="BZ67" s="17"/>
      <c r="CA67" s="17"/>
      <c r="CB67" s="17"/>
      <c r="CC67" s="17"/>
      <c r="CD67" s="17"/>
      <c r="CE67" s="17"/>
    </row>
    <row r="68" spans="1:83" s="16" customFormat="1" ht="120" customHeight="1">
      <c r="A68" s="34"/>
      <c r="B68" s="18" t="s">
        <v>10</v>
      </c>
      <c r="C68" s="150" t="s">
        <v>675</v>
      </c>
      <c r="D68" s="20" t="s">
        <v>674</v>
      </c>
      <c r="E68" s="20" t="s">
        <v>1568</v>
      </c>
      <c r="F68" s="20" t="s">
        <v>15</v>
      </c>
      <c r="G68" s="21" t="s">
        <v>16</v>
      </c>
      <c r="H68" s="37" t="s">
        <v>2292</v>
      </c>
      <c r="I68" s="23" t="s">
        <v>2502</v>
      </c>
      <c r="J68" s="100" t="s">
        <v>14</v>
      </c>
      <c r="K68" s="25">
        <v>4430</v>
      </c>
      <c r="L68" s="123"/>
      <c r="M68" s="137"/>
      <c r="N68" s="17"/>
      <c r="O68" s="36"/>
      <c r="P68" s="134"/>
      <c r="Q68" s="134"/>
      <c r="R68" s="134"/>
      <c r="S68" s="36"/>
      <c r="T68" s="36"/>
      <c r="U68" s="36"/>
      <c r="V68" s="36"/>
      <c r="W68" s="36"/>
      <c r="X68" s="36"/>
      <c r="Y68" s="36"/>
      <c r="Z68" s="36"/>
      <c r="AA68" s="158"/>
      <c r="AB68" s="10"/>
      <c r="AC68" s="10"/>
      <c r="AD68" s="10"/>
      <c r="AE68" s="10"/>
      <c r="AF68" s="10"/>
      <c r="AG68" s="10"/>
      <c r="AH68" s="10"/>
      <c r="AI68" s="10"/>
      <c r="AJ68" s="10"/>
      <c r="AK68" s="10"/>
      <c r="AL68" s="10"/>
      <c r="AM68" s="10"/>
      <c r="AN68" s="10"/>
      <c r="AO68" s="10"/>
      <c r="AP68" s="10"/>
      <c r="AQ68" s="10"/>
      <c r="AR68" s="10"/>
      <c r="AS68" s="10"/>
      <c r="AT68" s="10"/>
      <c r="AU68" s="10"/>
      <c r="AV68" s="10"/>
      <c r="AW68" s="10"/>
      <c r="AX68" s="10"/>
      <c r="AY68" s="10"/>
      <c r="AZ68" s="10"/>
      <c r="BA68" s="10"/>
      <c r="BB68" s="10"/>
      <c r="BC68" s="10"/>
      <c r="BD68" s="10"/>
      <c r="BE68" s="10"/>
      <c r="BF68" s="10"/>
      <c r="BG68" s="17"/>
      <c r="BH68" s="71"/>
      <c r="BI68" s="71"/>
      <c r="BJ68" s="71"/>
      <c r="BK68" s="71"/>
      <c r="BL68" s="71"/>
      <c r="BM68" s="71"/>
      <c r="BN68" s="71"/>
      <c r="BO68" s="17"/>
      <c r="BP68" s="17"/>
      <c r="BQ68" s="17"/>
      <c r="BR68" s="17"/>
      <c r="BS68" s="17"/>
      <c r="BT68" s="17"/>
      <c r="BU68" s="17"/>
      <c r="BV68" s="17"/>
      <c r="BW68" s="17"/>
      <c r="BX68" s="17"/>
      <c r="BY68" s="17"/>
      <c r="BZ68" s="17"/>
      <c r="CA68" s="17"/>
      <c r="CB68" s="17"/>
      <c r="CC68" s="17"/>
      <c r="CD68" s="17"/>
      <c r="CE68" s="17"/>
    </row>
    <row r="69" spans="1:83" s="16" customFormat="1" ht="85.15" customHeight="1">
      <c r="A69" s="34"/>
      <c r="B69" s="18" t="s">
        <v>10</v>
      </c>
      <c r="C69" s="33" t="s">
        <v>651</v>
      </c>
      <c r="D69" s="20" t="s">
        <v>667</v>
      </c>
      <c r="E69" s="20" t="s">
        <v>1570</v>
      </c>
      <c r="F69" s="20" t="s">
        <v>15</v>
      </c>
      <c r="G69" s="21" t="s">
        <v>13</v>
      </c>
      <c r="H69" s="22" t="s">
        <v>614</v>
      </c>
      <c r="I69" s="23" t="s">
        <v>2069</v>
      </c>
      <c r="J69" s="100" t="s">
        <v>14</v>
      </c>
      <c r="K69" s="25">
        <v>670</v>
      </c>
      <c r="L69" s="123"/>
      <c r="M69" s="137"/>
      <c r="N69" s="17"/>
      <c r="O69" s="36"/>
      <c r="P69" s="134"/>
      <c r="Q69" s="134"/>
      <c r="R69" s="134"/>
      <c r="S69" s="36"/>
      <c r="T69" s="36"/>
      <c r="U69" s="36"/>
      <c r="V69" s="36"/>
      <c r="W69" s="36"/>
      <c r="X69" s="36"/>
      <c r="Y69" s="36"/>
      <c r="Z69" s="36"/>
      <c r="AA69" s="158"/>
      <c r="AB69" s="10"/>
      <c r="AC69" s="10"/>
      <c r="AD69" s="10"/>
      <c r="AE69" s="10"/>
      <c r="AF69" s="10"/>
      <c r="AG69" s="10"/>
      <c r="AH69" s="10"/>
      <c r="AI69" s="10"/>
      <c r="AJ69" s="10"/>
      <c r="AK69" s="10"/>
      <c r="AL69" s="10"/>
      <c r="AM69" s="10"/>
      <c r="AN69" s="10"/>
      <c r="AO69" s="10"/>
      <c r="AP69" s="10"/>
      <c r="AQ69" s="10"/>
      <c r="AR69" s="10"/>
      <c r="AS69" s="10"/>
      <c r="AT69" s="10"/>
      <c r="AU69" s="10"/>
      <c r="AV69" s="10"/>
      <c r="AW69" s="10"/>
      <c r="AX69" s="10"/>
      <c r="AY69" s="10"/>
      <c r="AZ69" s="10"/>
      <c r="BA69" s="10"/>
      <c r="BB69" s="10"/>
      <c r="BC69" s="10"/>
      <c r="BD69" s="10"/>
      <c r="BE69" s="10"/>
      <c r="BF69" s="10"/>
      <c r="BG69" s="17"/>
      <c r="BH69" s="71"/>
      <c r="BI69" s="71"/>
      <c r="BJ69" s="71"/>
      <c r="BK69" s="71"/>
      <c r="BL69" s="71"/>
      <c r="BM69" s="71"/>
      <c r="BN69" s="71"/>
      <c r="BO69" s="17"/>
      <c r="BP69" s="17"/>
      <c r="BQ69" s="17"/>
      <c r="BR69" s="17"/>
      <c r="BS69" s="17"/>
      <c r="BT69" s="17"/>
      <c r="BU69" s="17"/>
      <c r="BV69" s="17"/>
      <c r="BW69" s="17"/>
      <c r="BX69" s="17"/>
      <c r="BY69" s="17"/>
      <c r="BZ69" s="17"/>
      <c r="CA69" s="17"/>
      <c r="CB69" s="17"/>
      <c r="CC69" s="17"/>
      <c r="CD69" s="17"/>
      <c r="CE69" s="17"/>
    </row>
    <row r="70" spans="1:83" s="16" customFormat="1" ht="85.15" customHeight="1">
      <c r="A70" s="34"/>
      <c r="B70" s="18" t="s">
        <v>10</v>
      </c>
      <c r="C70" s="20" t="s">
        <v>27</v>
      </c>
      <c r="D70" s="20" t="s">
        <v>28</v>
      </c>
      <c r="E70" s="20" t="s">
        <v>1571</v>
      </c>
      <c r="F70" s="20" t="s">
        <v>22</v>
      </c>
      <c r="G70" s="20" t="s">
        <v>26</v>
      </c>
      <c r="H70" s="22" t="s">
        <v>614</v>
      </c>
      <c r="I70" s="27" t="s">
        <v>1464</v>
      </c>
      <c r="J70" s="100" t="s">
        <v>14</v>
      </c>
      <c r="K70" s="25">
        <v>874</v>
      </c>
      <c r="L70" s="123"/>
      <c r="M70" s="137"/>
      <c r="N70" s="17"/>
      <c r="O70" s="36"/>
      <c r="P70" s="134"/>
      <c r="Q70" s="134"/>
      <c r="R70" s="134"/>
      <c r="S70" s="36"/>
      <c r="T70" s="36"/>
      <c r="U70" s="36"/>
      <c r="V70" s="36"/>
      <c r="W70" s="36"/>
      <c r="X70" s="36"/>
      <c r="Y70" s="36"/>
      <c r="Z70" s="36"/>
      <c r="AA70" s="158"/>
      <c r="AB70" s="10"/>
      <c r="AC70" s="10"/>
      <c r="AD70" s="10"/>
      <c r="AE70" s="10"/>
      <c r="AF70" s="10"/>
      <c r="AG70" s="10"/>
      <c r="AH70" s="10"/>
      <c r="AI70" s="10"/>
      <c r="AJ70" s="10"/>
      <c r="AK70" s="10"/>
      <c r="AL70" s="10"/>
      <c r="AM70" s="10"/>
      <c r="AN70" s="10"/>
      <c r="AO70" s="10"/>
      <c r="AP70" s="10"/>
      <c r="AQ70" s="10"/>
      <c r="AR70" s="10"/>
      <c r="AS70" s="10"/>
      <c r="AT70" s="10"/>
      <c r="AU70" s="10"/>
      <c r="AV70" s="10"/>
      <c r="AW70" s="10"/>
      <c r="AX70" s="10"/>
      <c r="AY70" s="10"/>
      <c r="AZ70" s="10"/>
      <c r="BA70" s="10"/>
      <c r="BB70" s="10"/>
      <c r="BC70" s="10"/>
      <c r="BD70" s="10"/>
      <c r="BE70" s="10"/>
      <c r="BF70" s="10"/>
      <c r="BG70" s="17"/>
      <c r="BH70" s="71"/>
      <c r="BI70" s="71"/>
      <c r="BJ70" s="71"/>
      <c r="BK70" s="71"/>
      <c r="BL70" s="71"/>
      <c r="BM70" s="71"/>
      <c r="BN70" s="71"/>
      <c r="BO70" s="17"/>
      <c r="BP70" s="17"/>
      <c r="BQ70" s="17"/>
      <c r="BR70" s="17"/>
      <c r="BS70" s="17"/>
      <c r="BT70" s="17"/>
      <c r="BU70" s="17"/>
      <c r="BV70" s="17"/>
      <c r="BW70" s="17"/>
      <c r="BX70" s="17"/>
      <c r="BY70" s="17"/>
      <c r="BZ70" s="17"/>
      <c r="CA70" s="17"/>
      <c r="CB70" s="17"/>
      <c r="CC70" s="17"/>
      <c r="CD70" s="17"/>
      <c r="CE70" s="17"/>
    </row>
    <row r="71" spans="1:83" s="16" customFormat="1" ht="85.15" customHeight="1">
      <c r="A71" s="34"/>
      <c r="B71" s="18" t="s">
        <v>10</v>
      </c>
      <c r="C71" s="150" t="s">
        <v>830</v>
      </c>
      <c r="D71" s="20" t="s">
        <v>1149</v>
      </c>
      <c r="E71" s="20" t="s">
        <v>1569</v>
      </c>
      <c r="F71" s="20" t="s">
        <v>22</v>
      </c>
      <c r="G71" s="21" t="s">
        <v>26</v>
      </c>
      <c r="H71" s="22" t="s">
        <v>653</v>
      </c>
      <c r="I71" s="49" t="s">
        <v>1331</v>
      </c>
      <c r="J71" s="102" t="s">
        <v>14</v>
      </c>
      <c r="K71" s="25">
        <v>1200</v>
      </c>
      <c r="L71" s="123"/>
      <c r="M71" s="137"/>
      <c r="N71" s="36"/>
      <c r="O71" s="36"/>
      <c r="P71" s="134"/>
      <c r="Q71" s="134"/>
      <c r="R71" s="134"/>
      <c r="S71" s="36"/>
      <c r="T71" s="36"/>
      <c r="U71" s="36"/>
      <c r="V71" s="36"/>
      <c r="W71" s="36"/>
      <c r="X71" s="36"/>
      <c r="Y71" s="36"/>
      <c r="Z71" s="36"/>
      <c r="AA71" s="158"/>
      <c r="AB71" s="11"/>
      <c r="AC71" s="11"/>
      <c r="AD71" s="11"/>
      <c r="AE71" s="11"/>
      <c r="AF71" s="11"/>
      <c r="AG71" s="10"/>
      <c r="AH71" s="10"/>
      <c r="AI71" s="10"/>
      <c r="AJ71" s="10"/>
      <c r="AK71" s="10"/>
      <c r="AL71" s="10"/>
      <c r="AM71" s="10"/>
      <c r="AN71" s="10"/>
      <c r="AO71" s="10"/>
      <c r="AP71" s="10"/>
      <c r="AQ71" s="10"/>
      <c r="AR71" s="10"/>
      <c r="AS71" s="10"/>
      <c r="AT71" s="10"/>
      <c r="AU71" s="10"/>
      <c r="AV71" s="10"/>
      <c r="AW71" s="10"/>
      <c r="AX71" s="10"/>
      <c r="AY71" s="10"/>
      <c r="AZ71" s="10"/>
      <c r="BA71" s="10"/>
      <c r="BB71" s="10"/>
      <c r="BC71" s="10"/>
      <c r="BD71" s="10"/>
      <c r="BE71" s="10"/>
      <c r="BF71" s="10"/>
      <c r="BG71" s="17"/>
      <c r="BH71" s="71"/>
      <c r="BI71" s="71"/>
      <c r="BJ71" s="71"/>
      <c r="BK71" s="71"/>
      <c r="BL71" s="71"/>
      <c r="BM71" s="71"/>
      <c r="BN71" s="71"/>
      <c r="BO71" s="17"/>
      <c r="BP71" s="17"/>
      <c r="BQ71" s="17"/>
      <c r="BR71" s="17"/>
      <c r="BS71" s="17"/>
      <c r="BT71" s="17"/>
      <c r="BU71" s="17"/>
      <c r="BV71" s="17"/>
      <c r="BW71" s="17"/>
      <c r="BX71" s="17"/>
      <c r="BY71" s="17"/>
      <c r="BZ71" s="17"/>
      <c r="CA71" s="17"/>
      <c r="CB71" s="17"/>
      <c r="CC71" s="17"/>
      <c r="CD71" s="17"/>
      <c r="CE71" s="17"/>
    </row>
    <row r="72" spans="1:83" s="16" customFormat="1" ht="30" customHeight="1">
      <c r="A72" s="34"/>
      <c r="B72" s="91" t="s">
        <v>30</v>
      </c>
      <c r="C72" s="78"/>
      <c r="D72" s="78"/>
      <c r="E72" s="78"/>
      <c r="F72" s="78"/>
      <c r="G72" s="78"/>
      <c r="H72" s="78"/>
      <c r="I72" s="78"/>
      <c r="J72" s="73"/>
      <c r="K72" s="112"/>
      <c r="L72" s="126"/>
      <c r="M72" s="136"/>
      <c r="N72" s="17"/>
      <c r="O72" s="36"/>
      <c r="P72" s="134"/>
      <c r="Q72" s="134"/>
      <c r="R72" s="134"/>
      <c r="S72" s="36"/>
      <c r="T72" s="36"/>
      <c r="U72" s="36"/>
      <c r="V72" s="36"/>
      <c r="W72" s="36"/>
      <c r="X72" s="36"/>
      <c r="Y72" s="36"/>
      <c r="Z72" s="36"/>
      <c r="AA72" s="158"/>
      <c r="AB72" s="10"/>
      <c r="AC72" s="10"/>
      <c r="AD72" s="10"/>
      <c r="AE72" s="10"/>
      <c r="AF72" s="10"/>
      <c r="AG72" s="10"/>
      <c r="AH72" s="10"/>
      <c r="AI72" s="10"/>
      <c r="AJ72" s="10"/>
      <c r="AK72" s="10"/>
      <c r="AL72" s="10"/>
      <c r="AM72" s="10"/>
      <c r="AN72" s="10"/>
      <c r="AO72" s="10"/>
      <c r="AP72" s="10"/>
      <c r="AQ72" s="10"/>
      <c r="AR72" s="10"/>
      <c r="AS72" s="10"/>
      <c r="AT72" s="10"/>
      <c r="AU72" s="10"/>
      <c r="AV72" s="10"/>
      <c r="AW72" s="10"/>
      <c r="AX72" s="10"/>
      <c r="AY72" s="10"/>
      <c r="AZ72" s="10"/>
      <c r="BA72" s="10"/>
      <c r="BB72" s="10"/>
      <c r="BC72" s="10"/>
      <c r="BD72" s="10"/>
      <c r="BE72" s="10"/>
      <c r="BF72" s="10"/>
      <c r="BG72" s="17"/>
      <c r="BH72" s="71"/>
      <c r="BI72" s="71"/>
      <c r="BJ72" s="71"/>
      <c r="BK72" s="71"/>
      <c r="BL72" s="71"/>
      <c r="BM72" s="71"/>
      <c r="BN72" s="71"/>
      <c r="BO72" s="17"/>
      <c r="BP72" s="17"/>
      <c r="BQ72" s="17"/>
      <c r="BR72" s="17"/>
      <c r="BS72" s="17"/>
      <c r="BT72" s="17"/>
      <c r="BU72" s="17"/>
      <c r="BV72" s="17"/>
      <c r="BW72" s="17"/>
      <c r="BX72" s="17"/>
      <c r="BY72" s="17"/>
      <c r="BZ72" s="17"/>
      <c r="CA72" s="17"/>
      <c r="CB72" s="17"/>
      <c r="CC72" s="17"/>
      <c r="CD72" s="17"/>
      <c r="CE72" s="17"/>
    </row>
    <row r="73" spans="1:83" s="16" customFormat="1" ht="127.9" customHeight="1">
      <c r="A73" s="34"/>
      <c r="B73" s="18" t="s">
        <v>10</v>
      </c>
      <c r="C73" s="33" t="s">
        <v>878</v>
      </c>
      <c r="D73" s="20" t="s">
        <v>1129</v>
      </c>
      <c r="E73" s="20" t="s">
        <v>1568</v>
      </c>
      <c r="F73" s="20" t="s">
        <v>33</v>
      </c>
      <c r="G73" s="20" t="s">
        <v>24</v>
      </c>
      <c r="H73" s="37" t="s">
        <v>614</v>
      </c>
      <c r="I73" s="27" t="s">
        <v>1358</v>
      </c>
      <c r="J73" s="100" t="s">
        <v>14</v>
      </c>
      <c r="K73" s="25">
        <v>2000</v>
      </c>
      <c r="L73" s="123"/>
      <c r="M73" s="137"/>
      <c r="N73" s="17"/>
      <c r="O73" s="36"/>
      <c r="P73" s="134"/>
      <c r="Q73" s="134"/>
      <c r="R73" s="134"/>
      <c r="S73" s="36"/>
      <c r="T73" s="36"/>
      <c r="U73" s="36"/>
      <c r="V73" s="36"/>
      <c r="W73" s="36"/>
      <c r="X73" s="36"/>
      <c r="Y73" s="36"/>
      <c r="Z73" s="36"/>
      <c r="AA73" s="159"/>
      <c r="AB73" s="35"/>
      <c r="AC73" s="35"/>
      <c r="AD73" s="35"/>
      <c r="AE73" s="35"/>
      <c r="AF73" s="35"/>
      <c r="AG73" s="10"/>
      <c r="AH73" s="10"/>
      <c r="AI73" s="10"/>
      <c r="AJ73" s="10"/>
      <c r="AK73" s="10"/>
      <c r="AL73" s="10"/>
      <c r="AM73" s="10"/>
      <c r="AN73" s="10"/>
      <c r="AO73" s="10"/>
      <c r="AP73" s="10"/>
      <c r="AQ73" s="10"/>
      <c r="AR73" s="10"/>
      <c r="AS73" s="10"/>
      <c r="AT73" s="10"/>
      <c r="AU73" s="10"/>
      <c r="AV73" s="10"/>
      <c r="AW73" s="10"/>
      <c r="AX73" s="10"/>
      <c r="AY73" s="10"/>
      <c r="AZ73" s="10"/>
      <c r="BA73" s="10"/>
      <c r="BB73" s="10"/>
      <c r="BC73" s="10"/>
      <c r="BD73" s="10"/>
      <c r="BE73" s="10"/>
      <c r="BF73" s="10"/>
      <c r="BG73" s="17"/>
      <c r="BH73" s="71"/>
      <c r="BI73" s="71"/>
      <c r="BJ73" s="71"/>
      <c r="BK73" s="71"/>
      <c r="BL73" s="71"/>
      <c r="BM73" s="71"/>
      <c r="BN73" s="71"/>
      <c r="BO73" s="17"/>
      <c r="BP73" s="17"/>
      <c r="BQ73" s="17"/>
      <c r="BR73" s="17"/>
      <c r="BS73" s="17"/>
      <c r="BT73" s="17"/>
      <c r="BU73" s="17"/>
      <c r="BV73" s="17"/>
      <c r="BW73" s="17"/>
      <c r="BX73" s="17"/>
      <c r="BY73" s="17"/>
      <c r="BZ73" s="17"/>
      <c r="CA73" s="17"/>
      <c r="CB73" s="17"/>
      <c r="CC73" s="17"/>
      <c r="CD73" s="17"/>
      <c r="CE73" s="17"/>
    </row>
    <row r="74" spans="1:83" s="16" customFormat="1" ht="113.45" customHeight="1">
      <c r="A74" s="34"/>
      <c r="B74" s="18" t="s">
        <v>10</v>
      </c>
      <c r="C74" s="33" t="s">
        <v>858</v>
      </c>
      <c r="D74" s="20" t="s">
        <v>1131</v>
      </c>
      <c r="E74" s="20" t="s">
        <v>1568</v>
      </c>
      <c r="F74" s="20" t="s">
        <v>33</v>
      </c>
      <c r="G74" s="20" t="s">
        <v>25</v>
      </c>
      <c r="H74" s="37" t="s">
        <v>614</v>
      </c>
      <c r="I74" s="23" t="s">
        <v>1366</v>
      </c>
      <c r="J74" s="100" t="s">
        <v>887</v>
      </c>
      <c r="K74" s="25">
        <v>1800</v>
      </c>
      <c r="L74" s="123"/>
      <c r="M74" s="137"/>
      <c r="N74" s="17"/>
      <c r="O74" s="36"/>
      <c r="P74" s="134"/>
      <c r="Q74" s="134"/>
      <c r="R74" s="134"/>
      <c r="S74" s="36"/>
      <c r="T74" s="36"/>
      <c r="U74" s="36"/>
      <c r="V74" s="36"/>
      <c r="W74" s="36"/>
      <c r="X74" s="36"/>
      <c r="Y74" s="36"/>
      <c r="Z74" s="36"/>
      <c r="AA74" s="158"/>
      <c r="AB74" s="11"/>
      <c r="AC74" s="11"/>
      <c r="AD74" s="11"/>
      <c r="AE74" s="11"/>
      <c r="AF74" s="11"/>
      <c r="AG74" s="10"/>
      <c r="AH74" s="10"/>
      <c r="AI74" s="10"/>
      <c r="AJ74" s="10"/>
      <c r="AK74" s="10"/>
      <c r="AL74" s="10"/>
      <c r="AM74" s="10"/>
      <c r="AN74" s="10"/>
      <c r="AO74" s="10"/>
      <c r="AP74" s="10"/>
      <c r="AQ74" s="10"/>
      <c r="AR74" s="10"/>
      <c r="AS74" s="10"/>
      <c r="AT74" s="10"/>
      <c r="AU74" s="10"/>
      <c r="AV74" s="10"/>
      <c r="AW74" s="10"/>
      <c r="AX74" s="10"/>
      <c r="AY74" s="10"/>
      <c r="AZ74" s="10"/>
      <c r="BA74" s="10"/>
      <c r="BB74" s="10"/>
      <c r="BC74" s="10"/>
      <c r="BD74" s="10"/>
      <c r="BE74" s="10"/>
      <c r="BF74" s="10"/>
      <c r="BG74" s="17"/>
      <c r="BH74" s="71"/>
      <c r="BI74" s="71"/>
      <c r="BJ74" s="71"/>
      <c r="BK74" s="71"/>
      <c r="BL74" s="71"/>
      <c r="BM74" s="71"/>
      <c r="BN74" s="71"/>
      <c r="BO74" s="17"/>
      <c r="BP74" s="17"/>
      <c r="BQ74" s="17"/>
      <c r="BR74" s="17"/>
      <c r="BS74" s="17"/>
      <c r="BT74" s="17"/>
      <c r="BU74" s="17"/>
      <c r="BV74" s="17"/>
      <c r="BW74" s="17"/>
      <c r="BX74" s="17"/>
      <c r="BY74" s="17"/>
      <c r="BZ74" s="17"/>
      <c r="CA74" s="17"/>
      <c r="CB74" s="17"/>
      <c r="CC74" s="17"/>
      <c r="CD74" s="17"/>
      <c r="CE74" s="17"/>
    </row>
    <row r="75" spans="1:83" s="16" customFormat="1" ht="126.6" customHeight="1">
      <c r="A75" s="34"/>
      <c r="B75" s="18" t="s">
        <v>10</v>
      </c>
      <c r="C75" s="33" t="s">
        <v>839</v>
      </c>
      <c r="D75" s="20" t="s">
        <v>1128</v>
      </c>
      <c r="E75" s="20" t="s">
        <v>1568</v>
      </c>
      <c r="F75" s="20" t="s">
        <v>33</v>
      </c>
      <c r="G75" s="21" t="s">
        <v>23</v>
      </c>
      <c r="H75" s="37" t="s">
        <v>614</v>
      </c>
      <c r="I75" s="23" t="s">
        <v>2455</v>
      </c>
      <c r="J75" s="100" t="s">
        <v>14</v>
      </c>
      <c r="K75" s="25">
        <v>1800</v>
      </c>
      <c r="L75" s="123"/>
      <c r="M75" s="137"/>
      <c r="N75" s="17"/>
      <c r="O75" s="36"/>
      <c r="P75" s="134"/>
      <c r="Q75" s="134"/>
      <c r="R75" s="134"/>
      <c r="S75" s="36"/>
      <c r="T75" s="36"/>
      <c r="U75" s="36"/>
      <c r="V75" s="36"/>
      <c r="W75" s="36"/>
      <c r="X75" s="36"/>
      <c r="Y75" s="36"/>
      <c r="Z75" s="36"/>
      <c r="AA75" s="158"/>
      <c r="AB75" s="10"/>
      <c r="AC75" s="10"/>
      <c r="AD75" s="10"/>
      <c r="AE75" s="10"/>
      <c r="AF75" s="10"/>
      <c r="AG75" s="10"/>
      <c r="AH75" s="10"/>
      <c r="AI75" s="10"/>
      <c r="AJ75" s="10"/>
      <c r="AK75" s="10"/>
      <c r="AL75" s="10"/>
      <c r="AM75" s="10"/>
      <c r="AN75" s="10"/>
      <c r="AO75" s="10"/>
      <c r="AP75" s="10"/>
      <c r="AQ75" s="10"/>
      <c r="AR75" s="10"/>
      <c r="AS75" s="10"/>
      <c r="AT75" s="10"/>
      <c r="AU75" s="10"/>
      <c r="AV75" s="10"/>
      <c r="AW75" s="10"/>
      <c r="AX75" s="10"/>
      <c r="AY75" s="10"/>
      <c r="AZ75" s="10"/>
      <c r="BA75" s="10"/>
      <c r="BB75" s="10"/>
      <c r="BC75" s="10"/>
      <c r="BD75" s="10"/>
      <c r="BE75" s="10"/>
      <c r="BF75" s="10"/>
      <c r="BG75" s="17"/>
      <c r="BH75" s="71"/>
      <c r="BI75" s="71"/>
      <c r="BJ75" s="71"/>
      <c r="BK75" s="71"/>
      <c r="BL75" s="71"/>
      <c r="BM75" s="71"/>
      <c r="BN75" s="71"/>
      <c r="BO75" s="17"/>
      <c r="BP75" s="17"/>
      <c r="BQ75" s="17"/>
      <c r="BR75" s="17"/>
      <c r="BS75" s="17"/>
      <c r="BT75" s="17"/>
      <c r="BU75" s="17"/>
      <c r="BV75" s="17"/>
      <c r="BW75" s="17"/>
      <c r="BX75" s="17"/>
      <c r="BY75" s="17"/>
      <c r="BZ75" s="17"/>
      <c r="CA75" s="17"/>
      <c r="CB75" s="17"/>
      <c r="CC75" s="17"/>
      <c r="CD75" s="17"/>
      <c r="CE75" s="17"/>
    </row>
    <row r="76" spans="1:83" s="16" customFormat="1" ht="130.15" customHeight="1">
      <c r="A76" s="34"/>
      <c r="B76" s="18" t="s">
        <v>10</v>
      </c>
      <c r="C76" s="33" t="s">
        <v>879</v>
      </c>
      <c r="D76" s="20" t="s">
        <v>1129</v>
      </c>
      <c r="E76" s="20" t="s">
        <v>1568</v>
      </c>
      <c r="F76" s="20" t="s">
        <v>33</v>
      </c>
      <c r="G76" s="20" t="s">
        <v>24</v>
      </c>
      <c r="H76" s="37" t="s">
        <v>614</v>
      </c>
      <c r="I76" s="27" t="s">
        <v>1359</v>
      </c>
      <c r="J76" s="100" t="s">
        <v>14</v>
      </c>
      <c r="K76" s="25">
        <v>1800</v>
      </c>
      <c r="L76" s="123"/>
      <c r="M76" s="137"/>
      <c r="N76" s="17"/>
      <c r="O76" s="36"/>
      <c r="P76" s="134"/>
      <c r="Q76" s="134"/>
      <c r="R76" s="134"/>
      <c r="S76" s="36"/>
      <c r="T76" s="36"/>
      <c r="U76" s="36"/>
      <c r="V76" s="36"/>
      <c r="W76" s="36"/>
      <c r="X76" s="36"/>
      <c r="Y76" s="36"/>
      <c r="Z76" s="36"/>
      <c r="AA76" s="158"/>
      <c r="AB76" s="10"/>
      <c r="AC76" s="10"/>
      <c r="AD76" s="10"/>
      <c r="AE76" s="10"/>
      <c r="AF76" s="10"/>
      <c r="AG76" s="10"/>
      <c r="AH76" s="10"/>
      <c r="AI76" s="10"/>
      <c r="AJ76" s="10"/>
      <c r="AK76" s="10"/>
      <c r="AL76" s="10"/>
      <c r="AM76" s="10"/>
      <c r="AN76" s="10"/>
      <c r="AO76" s="10"/>
      <c r="AP76" s="10"/>
      <c r="AQ76" s="10"/>
      <c r="AR76" s="10"/>
      <c r="AS76" s="10"/>
      <c r="AT76" s="10"/>
      <c r="AU76" s="10"/>
      <c r="AV76" s="10"/>
      <c r="AW76" s="10"/>
      <c r="AX76" s="10"/>
      <c r="AY76" s="10"/>
      <c r="AZ76" s="10"/>
      <c r="BA76" s="10"/>
      <c r="BB76" s="10"/>
      <c r="BC76" s="10"/>
      <c r="BD76" s="10"/>
      <c r="BE76" s="10"/>
      <c r="BF76" s="10"/>
      <c r="BG76" s="17"/>
      <c r="BH76" s="71"/>
      <c r="BI76" s="71"/>
      <c r="BJ76" s="71"/>
      <c r="BK76" s="71"/>
      <c r="BL76" s="71"/>
      <c r="BM76" s="71"/>
      <c r="BN76" s="71"/>
      <c r="BO76" s="17"/>
      <c r="BP76" s="17"/>
      <c r="BQ76" s="17"/>
      <c r="BR76" s="17"/>
      <c r="BS76" s="17"/>
      <c r="BT76" s="17"/>
      <c r="BU76" s="17"/>
      <c r="BV76" s="17"/>
      <c r="BW76" s="17"/>
      <c r="BX76" s="17"/>
      <c r="BY76" s="17"/>
      <c r="BZ76" s="17"/>
      <c r="CA76" s="17"/>
      <c r="CB76" s="17"/>
      <c r="CC76" s="17"/>
      <c r="CD76" s="17"/>
      <c r="CE76" s="17"/>
    </row>
    <row r="77" spans="1:83" s="34" customFormat="1" ht="118.15" customHeight="1">
      <c r="B77" s="18" t="s">
        <v>10</v>
      </c>
      <c r="C77" s="33" t="s">
        <v>1103</v>
      </c>
      <c r="D77" s="20" t="s">
        <v>1129</v>
      </c>
      <c r="E77" s="20" t="s">
        <v>1568</v>
      </c>
      <c r="F77" s="20" t="s">
        <v>33</v>
      </c>
      <c r="G77" s="20" t="s">
        <v>24</v>
      </c>
      <c r="H77" s="37" t="s">
        <v>614</v>
      </c>
      <c r="I77" s="27" t="s">
        <v>1360</v>
      </c>
      <c r="J77" s="100" t="s">
        <v>887</v>
      </c>
      <c r="K77" s="25">
        <v>1850</v>
      </c>
      <c r="L77" s="123"/>
      <c r="M77" s="137"/>
      <c r="N77" s="36"/>
      <c r="O77" s="36"/>
      <c r="P77" s="134"/>
      <c r="Q77" s="134"/>
      <c r="R77" s="134"/>
      <c r="S77" s="36"/>
      <c r="T77" s="36"/>
      <c r="U77" s="36"/>
      <c r="V77" s="36"/>
      <c r="W77" s="36"/>
      <c r="X77" s="36"/>
      <c r="Y77" s="36"/>
      <c r="Z77" s="36"/>
      <c r="AA77" s="158"/>
      <c r="AB77" s="10"/>
      <c r="AC77" s="10"/>
      <c r="AD77" s="10"/>
      <c r="AE77" s="10"/>
      <c r="AF77" s="10"/>
      <c r="AG77" s="35"/>
      <c r="AH77" s="35"/>
      <c r="AI77" s="35"/>
      <c r="AJ77" s="35"/>
      <c r="AK77" s="35"/>
      <c r="AL77" s="35"/>
      <c r="AM77" s="35"/>
      <c r="AN77" s="35"/>
      <c r="AO77" s="35"/>
      <c r="AP77" s="35"/>
      <c r="AQ77" s="35"/>
      <c r="AR77" s="35"/>
      <c r="AS77" s="35"/>
      <c r="AT77" s="35"/>
      <c r="AU77" s="35"/>
      <c r="AV77" s="35"/>
      <c r="AW77" s="35"/>
      <c r="AX77" s="35"/>
      <c r="AY77" s="35"/>
      <c r="AZ77" s="35"/>
      <c r="BA77" s="35"/>
      <c r="BB77" s="35"/>
      <c r="BC77" s="35"/>
      <c r="BD77" s="35"/>
      <c r="BE77" s="35"/>
      <c r="BF77" s="35"/>
      <c r="BG77" s="36"/>
      <c r="BH77" s="81"/>
      <c r="BI77" s="81"/>
      <c r="BJ77" s="81"/>
      <c r="BK77" s="81"/>
      <c r="BL77" s="81"/>
      <c r="BM77" s="81"/>
      <c r="BN77" s="81"/>
      <c r="BO77" s="36"/>
      <c r="BP77" s="36"/>
      <c r="BQ77" s="36"/>
      <c r="BR77" s="36"/>
      <c r="BS77" s="36"/>
      <c r="BT77" s="36"/>
      <c r="BU77" s="36"/>
      <c r="BV77" s="36"/>
      <c r="BW77" s="36"/>
      <c r="BX77" s="36"/>
      <c r="BY77" s="36"/>
      <c r="BZ77" s="36"/>
      <c r="CA77" s="36"/>
      <c r="CB77" s="36"/>
      <c r="CC77" s="36"/>
      <c r="CD77" s="36"/>
      <c r="CE77" s="36"/>
    </row>
    <row r="78" spans="1:83" s="34" customFormat="1" ht="115.9" customHeight="1">
      <c r="B78" s="18" t="s">
        <v>10</v>
      </c>
      <c r="C78" s="33" t="s">
        <v>1104</v>
      </c>
      <c r="D78" s="20" t="s">
        <v>1130</v>
      </c>
      <c r="E78" s="20" t="s">
        <v>1568</v>
      </c>
      <c r="F78" s="20" t="s">
        <v>33</v>
      </c>
      <c r="G78" s="20" t="s">
        <v>24</v>
      </c>
      <c r="H78" s="37" t="s">
        <v>614</v>
      </c>
      <c r="I78" s="27" t="s">
        <v>1361</v>
      </c>
      <c r="J78" s="100" t="s">
        <v>887</v>
      </c>
      <c r="K78" s="25">
        <v>1850</v>
      </c>
      <c r="L78" s="123"/>
      <c r="M78" s="137"/>
      <c r="N78" s="36"/>
      <c r="O78" s="36"/>
      <c r="P78" s="134"/>
      <c r="Q78" s="134"/>
      <c r="R78" s="134"/>
      <c r="S78" s="36"/>
      <c r="T78" s="36"/>
      <c r="U78" s="36"/>
      <c r="V78" s="36"/>
      <c r="W78" s="36"/>
      <c r="X78" s="36"/>
      <c r="Y78" s="36"/>
      <c r="Z78" s="36"/>
      <c r="AA78" s="158"/>
      <c r="AB78" s="10"/>
      <c r="AC78" s="10"/>
      <c r="AD78" s="10"/>
      <c r="AE78" s="10"/>
      <c r="AF78" s="10"/>
      <c r="AG78" s="35"/>
      <c r="AH78" s="35"/>
      <c r="AI78" s="35"/>
      <c r="AJ78" s="35"/>
      <c r="AK78" s="35"/>
      <c r="AL78" s="35"/>
      <c r="AM78" s="35"/>
      <c r="AN78" s="35"/>
      <c r="AO78" s="35"/>
      <c r="AP78" s="35"/>
      <c r="AQ78" s="35"/>
      <c r="AR78" s="35"/>
      <c r="AS78" s="35"/>
      <c r="AT78" s="35"/>
      <c r="AU78" s="35"/>
      <c r="AV78" s="35"/>
      <c r="AW78" s="35"/>
      <c r="AX78" s="35"/>
      <c r="AY78" s="35"/>
      <c r="AZ78" s="35"/>
      <c r="BA78" s="35"/>
      <c r="BB78" s="35"/>
      <c r="BC78" s="35"/>
      <c r="BD78" s="35"/>
      <c r="BE78" s="35"/>
      <c r="BF78" s="35"/>
      <c r="BG78" s="36"/>
      <c r="BH78" s="81"/>
      <c r="BI78" s="81"/>
      <c r="BJ78" s="81"/>
      <c r="BK78" s="81"/>
      <c r="BL78" s="81"/>
      <c r="BM78" s="81"/>
      <c r="BN78" s="81"/>
      <c r="BO78" s="36"/>
      <c r="BP78" s="36"/>
      <c r="BQ78" s="36"/>
      <c r="BR78" s="36"/>
      <c r="BS78" s="36"/>
      <c r="BT78" s="36"/>
      <c r="BU78" s="36"/>
      <c r="BV78" s="36"/>
      <c r="BW78" s="36"/>
      <c r="BX78" s="36"/>
      <c r="BY78" s="36"/>
      <c r="BZ78" s="36"/>
      <c r="CA78" s="36"/>
      <c r="CB78" s="36"/>
      <c r="CC78" s="36"/>
      <c r="CD78" s="36"/>
      <c r="CE78" s="36"/>
    </row>
    <row r="79" spans="1:83" s="16" customFormat="1" ht="115.9" customHeight="1">
      <c r="A79" s="34"/>
      <c r="B79" s="18" t="s">
        <v>10</v>
      </c>
      <c r="C79" s="33" t="s">
        <v>838</v>
      </c>
      <c r="D79" s="20" t="s">
        <v>1131</v>
      </c>
      <c r="E79" s="20" t="s">
        <v>1568</v>
      </c>
      <c r="F79" s="20" t="s">
        <v>33</v>
      </c>
      <c r="G79" s="20" t="s">
        <v>25</v>
      </c>
      <c r="H79" s="37" t="s">
        <v>614</v>
      </c>
      <c r="I79" s="23" t="s">
        <v>1365</v>
      </c>
      <c r="J79" s="100" t="s">
        <v>887</v>
      </c>
      <c r="K79" s="25">
        <v>1550</v>
      </c>
      <c r="L79" s="123"/>
      <c r="M79" s="137"/>
      <c r="N79" s="17"/>
      <c r="O79" s="36"/>
      <c r="P79" s="134"/>
      <c r="Q79" s="134"/>
      <c r="R79" s="134"/>
      <c r="S79" s="36"/>
      <c r="T79" s="36"/>
      <c r="U79" s="36"/>
      <c r="V79" s="36"/>
      <c r="W79" s="36"/>
      <c r="X79" s="36"/>
      <c r="Y79" s="36"/>
      <c r="Z79" s="36"/>
      <c r="AA79" s="158"/>
      <c r="AB79" s="10"/>
      <c r="AC79" s="10"/>
      <c r="AD79" s="10"/>
      <c r="AE79" s="10"/>
      <c r="AF79" s="10"/>
      <c r="AG79" s="10"/>
      <c r="AH79" s="10"/>
      <c r="AI79" s="10"/>
      <c r="AJ79" s="10"/>
      <c r="AK79" s="10"/>
      <c r="AL79" s="10"/>
      <c r="AM79" s="10"/>
      <c r="AN79" s="10"/>
      <c r="AO79" s="10"/>
      <c r="AP79" s="10"/>
      <c r="AQ79" s="10"/>
      <c r="AR79" s="10"/>
      <c r="AS79" s="10"/>
      <c r="AT79" s="10"/>
      <c r="AU79" s="10"/>
      <c r="AV79" s="10"/>
      <c r="AW79" s="10"/>
      <c r="AX79" s="10"/>
      <c r="AY79" s="10"/>
      <c r="AZ79" s="10"/>
      <c r="BA79" s="10"/>
      <c r="BB79" s="10"/>
      <c r="BC79" s="10"/>
      <c r="BD79" s="10"/>
      <c r="BE79" s="10"/>
      <c r="BF79" s="10"/>
      <c r="BG79" s="17"/>
      <c r="BH79" s="71"/>
      <c r="BI79" s="71"/>
      <c r="BJ79" s="71"/>
      <c r="BK79" s="71"/>
      <c r="BL79" s="71"/>
      <c r="BM79" s="71"/>
      <c r="BN79" s="71"/>
      <c r="BO79" s="17"/>
      <c r="BP79" s="17"/>
      <c r="BQ79" s="17"/>
      <c r="BR79" s="17"/>
      <c r="BS79" s="17"/>
      <c r="BT79" s="17"/>
      <c r="BU79" s="17"/>
      <c r="BV79" s="17"/>
      <c r="BW79" s="17"/>
      <c r="BX79" s="17"/>
      <c r="BY79" s="17"/>
      <c r="BZ79" s="17"/>
      <c r="CA79" s="17"/>
      <c r="CB79" s="17"/>
      <c r="CC79" s="17"/>
      <c r="CD79" s="17"/>
      <c r="CE79" s="17"/>
    </row>
    <row r="80" spans="1:83" s="16" customFormat="1" ht="114" customHeight="1">
      <c r="A80" s="34"/>
      <c r="B80" s="202" t="s">
        <v>10</v>
      </c>
      <c r="C80" s="203" t="s">
        <v>893</v>
      </c>
      <c r="D80" s="204" t="s">
        <v>1132</v>
      </c>
      <c r="E80" s="204" t="s">
        <v>1568</v>
      </c>
      <c r="F80" s="204" t="s">
        <v>33</v>
      </c>
      <c r="G80" s="205" t="s">
        <v>13</v>
      </c>
      <c r="H80" s="209" t="s">
        <v>2292</v>
      </c>
      <c r="I80" s="206" t="s">
        <v>2456</v>
      </c>
      <c r="J80" s="207" t="s">
        <v>14</v>
      </c>
      <c r="K80" s="208">
        <v>1050</v>
      </c>
      <c r="L80" s="123"/>
      <c r="M80" s="137"/>
      <c r="N80" s="17"/>
      <c r="O80" s="36"/>
      <c r="P80" s="134"/>
      <c r="Q80" s="134"/>
      <c r="R80" s="134"/>
      <c r="S80" s="36"/>
      <c r="T80" s="36"/>
      <c r="U80" s="36"/>
      <c r="V80" s="36"/>
      <c r="W80" s="36"/>
      <c r="X80" s="36"/>
      <c r="Y80" s="36"/>
      <c r="Z80" s="36"/>
      <c r="AA80" s="158"/>
      <c r="AB80" s="10"/>
      <c r="AC80" s="10"/>
      <c r="AD80" s="10"/>
      <c r="AE80" s="10"/>
      <c r="AF80" s="10"/>
      <c r="AG80" s="10"/>
      <c r="AH80" s="10"/>
      <c r="AI80" s="10"/>
      <c r="AJ80" s="10"/>
      <c r="AK80" s="10"/>
      <c r="AL80" s="10"/>
      <c r="AM80" s="10"/>
      <c r="AN80" s="10"/>
      <c r="AO80" s="10"/>
      <c r="AP80" s="10"/>
      <c r="AQ80" s="10"/>
      <c r="AR80" s="10"/>
      <c r="AS80" s="10"/>
      <c r="AT80" s="10"/>
      <c r="AU80" s="10"/>
      <c r="AV80" s="10"/>
      <c r="AW80" s="10"/>
      <c r="AX80" s="10"/>
      <c r="AY80" s="10"/>
      <c r="AZ80" s="10"/>
      <c r="BA80" s="10"/>
      <c r="BB80" s="10"/>
      <c r="BC80" s="10"/>
      <c r="BD80" s="10"/>
      <c r="BE80" s="10"/>
      <c r="BF80" s="10"/>
      <c r="BG80" s="17"/>
      <c r="BH80" s="71"/>
      <c r="BI80" s="71"/>
      <c r="BJ80" s="71"/>
      <c r="BK80" s="71"/>
      <c r="BL80" s="71"/>
      <c r="BM80" s="71"/>
      <c r="BN80" s="71"/>
      <c r="BO80" s="17"/>
      <c r="BP80" s="17"/>
      <c r="BQ80" s="17"/>
      <c r="BR80" s="17"/>
      <c r="BS80" s="17"/>
      <c r="BT80" s="17"/>
      <c r="BU80" s="17"/>
      <c r="BV80" s="17"/>
      <c r="BW80" s="17"/>
      <c r="BX80" s="17"/>
      <c r="BY80" s="17"/>
      <c r="BZ80" s="17"/>
      <c r="CA80" s="17"/>
      <c r="CB80" s="17"/>
      <c r="CC80" s="17"/>
      <c r="CD80" s="17"/>
      <c r="CE80" s="17"/>
    </row>
    <row r="81" spans="1:83" s="16" customFormat="1" ht="125.45" customHeight="1">
      <c r="A81" s="34"/>
      <c r="B81" s="18" t="s">
        <v>10</v>
      </c>
      <c r="C81" s="33" t="s">
        <v>877</v>
      </c>
      <c r="D81" s="20" t="s">
        <v>1128</v>
      </c>
      <c r="E81" s="20" t="s">
        <v>1568</v>
      </c>
      <c r="F81" s="20" t="s">
        <v>33</v>
      </c>
      <c r="G81" s="21" t="s">
        <v>23</v>
      </c>
      <c r="H81" s="37" t="s">
        <v>614</v>
      </c>
      <c r="I81" s="23" t="s">
        <v>2454</v>
      </c>
      <c r="J81" s="100" t="s">
        <v>14</v>
      </c>
      <c r="K81" s="25">
        <v>1550</v>
      </c>
      <c r="L81" s="123"/>
      <c r="M81" s="137"/>
      <c r="N81" s="17"/>
      <c r="O81" s="36"/>
      <c r="P81" s="134"/>
      <c r="Q81" s="134"/>
      <c r="R81" s="134"/>
      <c r="S81" s="36"/>
      <c r="T81" s="36"/>
      <c r="U81" s="36"/>
      <c r="V81" s="36"/>
      <c r="W81" s="36"/>
      <c r="X81" s="36"/>
      <c r="Y81" s="36"/>
      <c r="Z81" s="36"/>
      <c r="AA81" s="158"/>
      <c r="AB81" s="10"/>
      <c r="AC81" s="10"/>
      <c r="AD81" s="10"/>
      <c r="AE81" s="10"/>
      <c r="AF81" s="10"/>
      <c r="AG81" s="10"/>
      <c r="AH81" s="10"/>
      <c r="AI81" s="10"/>
      <c r="AJ81" s="10"/>
      <c r="AK81" s="10"/>
      <c r="AL81" s="10"/>
      <c r="AM81" s="10"/>
      <c r="AN81" s="10"/>
      <c r="AO81" s="10"/>
      <c r="AP81" s="10"/>
      <c r="AQ81" s="10"/>
      <c r="AR81" s="10"/>
      <c r="AS81" s="10"/>
      <c r="AT81" s="10"/>
      <c r="AU81" s="10"/>
      <c r="AV81" s="10"/>
      <c r="AW81" s="10"/>
      <c r="AX81" s="10"/>
      <c r="AY81" s="10"/>
      <c r="AZ81" s="10"/>
      <c r="BA81" s="10"/>
      <c r="BB81" s="10"/>
      <c r="BC81" s="10"/>
      <c r="BD81" s="10"/>
      <c r="BE81" s="10"/>
      <c r="BF81" s="10"/>
      <c r="BG81" s="17"/>
      <c r="BH81" s="71"/>
      <c r="BI81" s="71"/>
      <c r="BJ81" s="71"/>
      <c r="BK81" s="71"/>
      <c r="BL81" s="71"/>
      <c r="BM81" s="71"/>
      <c r="BN81" s="71"/>
      <c r="BO81" s="17"/>
      <c r="BP81" s="17"/>
      <c r="BQ81" s="17"/>
      <c r="BR81" s="17"/>
      <c r="BS81" s="17"/>
      <c r="BT81" s="17"/>
      <c r="BU81" s="17"/>
      <c r="BV81" s="17"/>
      <c r="BW81" s="17"/>
      <c r="BX81" s="17"/>
      <c r="BY81" s="17"/>
      <c r="BZ81" s="17"/>
      <c r="CA81" s="17"/>
      <c r="CB81" s="17"/>
      <c r="CC81" s="17"/>
      <c r="CD81" s="17"/>
      <c r="CE81" s="17"/>
    </row>
    <row r="82" spans="1:83" s="16" customFormat="1" ht="114.6" customHeight="1">
      <c r="A82" s="34"/>
      <c r="B82" s="18" t="s">
        <v>10</v>
      </c>
      <c r="C82" s="33" t="s">
        <v>883</v>
      </c>
      <c r="D82" s="20" t="s">
        <v>1129</v>
      </c>
      <c r="E82" s="20" t="s">
        <v>1568</v>
      </c>
      <c r="F82" s="20" t="s">
        <v>33</v>
      </c>
      <c r="G82" s="21" t="s">
        <v>24</v>
      </c>
      <c r="H82" s="37" t="s">
        <v>614</v>
      </c>
      <c r="I82" s="27" t="s">
        <v>1367</v>
      </c>
      <c r="J82" s="100" t="s">
        <v>887</v>
      </c>
      <c r="K82" s="25">
        <v>1550</v>
      </c>
      <c r="L82" s="123"/>
      <c r="M82" s="137"/>
      <c r="N82" s="17"/>
      <c r="O82" s="36"/>
      <c r="P82" s="134"/>
      <c r="Q82" s="134"/>
      <c r="R82" s="134"/>
      <c r="S82" s="36"/>
      <c r="T82" s="36"/>
      <c r="U82" s="36"/>
      <c r="V82" s="36"/>
      <c r="W82" s="36"/>
      <c r="X82" s="36"/>
      <c r="Y82" s="36"/>
      <c r="Z82" s="36"/>
      <c r="AA82" s="158"/>
      <c r="AB82" s="11"/>
      <c r="AC82" s="11"/>
      <c r="AD82" s="11"/>
      <c r="AE82" s="11"/>
      <c r="AF82" s="11"/>
      <c r="AG82" s="10"/>
      <c r="AH82" s="10"/>
      <c r="AI82" s="10"/>
      <c r="AJ82" s="10"/>
      <c r="AK82" s="10"/>
      <c r="AL82" s="10"/>
      <c r="AM82" s="10"/>
      <c r="AN82" s="10"/>
      <c r="AO82" s="10"/>
      <c r="AP82" s="10"/>
      <c r="AQ82" s="10"/>
      <c r="AR82" s="10"/>
      <c r="AS82" s="10"/>
      <c r="AT82" s="10"/>
      <c r="AU82" s="10"/>
      <c r="AV82" s="10"/>
      <c r="AW82" s="10"/>
      <c r="AX82" s="10"/>
      <c r="AY82" s="10"/>
      <c r="AZ82" s="10"/>
      <c r="BA82" s="10"/>
      <c r="BB82" s="10"/>
      <c r="BC82" s="10"/>
      <c r="BD82" s="10"/>
      <c r="BE82" s="10"/>
      <c r="BF82" s="10"/>
      <c r="BG82" s="17"/>
      <c r="BH82" s="71"/>
      <c r="BI82" s="71"/>
      <c r="BJ82" s="71"/>
      <c r="BK82" s="71"/>
      <c r="BL82" s="71"/>
      <c r="BM82" s="71"/>
      <c r="BN82" s="71"/>
      <c r="BO82" s="17"/>
      <c r="BP82" s="17"/>
      <c r="BQ82" s="17"/>
      <c r="BR82" s="17"/>
      <c r="BS82" s="17"/>
      <c r="BT82" s="17"/>
      <c r="BU82" s="17"/>
      <c r="BV82" s="17"/>
      <c r="BW82" s="17"/>
      <c r="BX82" s="17"/>
      <c r="BY82" s="17"/>
      <c r="BZ82" s="17"/>
      <c r="CA82" s="17"/>
      <c r="CB82" s="17"/>
      <c r="CC82" s="17"/>
      <c r="CD82" s="17"/>
      <c r="CE82" s="17"/>
    </row>
    <row r="83" spans="1:83" s="16" customFormat="1" ht="105">
      <c r="A83" s="34"/>
      <c r="B83" s="18" t="s">
        <v>10</v>
      </c>
      <c r="C83" s="33" t="s">
        <v>885</v>
      </c>
      <c r="D83" s="20" t="s">
        <v>1131</v>
      </c>
      <c r="E83" s="20" t="s">
        <v>1568</v>
      </c>
      <c r="F83" s="20" t="s">
        <v>33</v>
      </c>
      <c r="G83" s="20" t="s">
        <v>25</v>
      </c>
      <c r="H83" s="37" t="s">
        <v>614</v>
      </c>
      <c r="I83" s="23" t="s">
        <v>1368</v>
      </c>
      <c r="J83" s="100" t="s">
        <v>887</v>
      </c>
      <c r="K83" s="25">
        <v>1350</v>
      </c>
      <c r="L83" s="123"/>
      <c r="M83" s="137"/>
      <c r="N83" s="17"/>
      <c r="O83" s="36"/>
      <c r="P83" s="134"/>
      <c r="Q83" s="134"/>
      <c r="R83" s="134"/>
      <c r="S83" s="36"/>
      <c r="T83" s="36"/>
      <c r="U83" s="36"/>
      <c r="V83" s="36"/>
      <c r="W83" s="36"/>
      <c r="X83" s="36"/>
      <c r="Y83" s="36"/>
      <c r="Z83" s="36"/>
      <c r="AA83" s="158"/>
      <c r="AB83" s="10"/>
      <c r="AC83" s="10"/>
      <c r="AD83" s="10"/>
      <c r="AE83" s="10"/>
      <c r="AF83" s="10"/>
      <c r="AG83" s="10"/>
      <c r="AH83" s="10"/>
      <c r="AI83" s="10"/>
      <c r="AJ83" s="10"/>
      <c r="AK83" s="10"/>
      <c r="AL83" s="10"/>
      <c r="AM83" s="10"/>
      <c r="AN83" s="10"/>
      <c r="AO83" s="10"/>
      <c r="AP83" s="10"/>
      <c r="AQ83" s="10"/>
      <c r="AR83" s="10"/>
      <c r="AS83" s="10"/>
      <c r="AT83" s="10"/>
      <c r="AU83" s="10"/>
      <c r="AV83" s="10"/>
      <c r="AW83" s="10"/>
      <c r="AX83" s="10"/>
      <c r="AY83" s="10"/>
      <c r="AZ83" s="10"/>
      <c r="BA83" s="10"/>
      <c r="BB83" s="10"/>
      <c r="BC83" s="10"/>
      <c r="BD83" s="10"/>
      <c r="BE83" s="10"/>
      <c r="BF83" s="10"/>
      <c r="BG83" s="17"/>
      <c r="BH83" s="71"/>
      <c r="BI83" s="71"/>
      <c r="BJ83" s="71"/>
      <c r="BK83" s="71"/>
      <c r="BL83" s="71"/>
      <c r="BM83" s="71"/>
      <c r="BN83" s="71"/>
      <c r="BO83" s="17"/>
      <c r="BP83" s="17"/>
      <c r="BQ83" s="17"/>
      <c r="BR83" s="17"/>
      <c r="BS83" s="17"/>
      <c r="BT83" s="17"/>
      <c r="BU83" s="17"/>
      <c r="BV83" s="17"/>
      <c r="BW83" s="17"/>
      <c r="BX83" s="17"/>
      <c r="BY83" s="17"/>
      <c r="BZ83" s="17"/>
      <c r="CA83" s="17"/>
      <c r="CB83" s="17"/>
      <c r="CC83" s="17"/>
      <c r="CD83" s="17"/>
      <c r="CE83" s="17"/>
    </row>
    <row r="84" spans="1:83" s="16" customFormat="1" ht="109.9" customHeight="1">
      <c r="A84" s="34"/>
      <c r="B84" s="18" t="s">
        <v>10</v>
      </c>
      <c r="C84" s="150" t="s">
        <v>1607</v>
      </c>
      <c r="D84" s="20" t="s">
        <v>1614</v>
      </c>
      <c r="E84" s="20" t="s">
        <v>1568</v>
      </c>
      <c r="F84" s="20" t="s">
        <v>33</v>
      </c>
      <c r="G84" s="21" t="s">
        <v>16</v>
      </c>
      <c r="H84" s="22" t="s">
        <v>614</v>
      </c>
      <c r="I84" s="23" t="s">
        <v>2464</v>
      </c>
      <c r="J84" s="102" t="s">
        <v>14</v>
      </c>
      <c r="K84" s="25">
        <v>4750</v>
      </c>
      <c r="L84" s="123"/>
      <c r="M84" s="137"/>
      <c r="N84" s="17"/>
      <c r="O84" s="36"/>
      <c r="P84" s="134"/>
      <c r="Q84" s="134"/>
      <c r="R84" s="134"/>
      <c r="S84" s="36"/>
      <c r="T84" s="36"/>
      <c r="U84" s="36"/>
      <c r="V84" s="36"/>
      <c r="W84" s="36"/>
      <c r="X84" s="36"/>
      <c r="Y84" s="36"/>
      <c r="Z84" s="36"/>
      <c r="AA84" s="158"/>
      <c r="AB84" s="10"/>
      <c r="AC84" s="10"/>
      <c r="AD84" s="10"/>
      <c r="AE84" s="10"/>
      <c r="AF84" s="10"/>
      <c r="AG84" s="10"/>
      <c r="AH84" s="10"/>
      <c r="AI84" s="10"/>
      <c r="AJ84" s="10"/>
      <c r="AK84" s="10"/>
      <c r="AL84" s="10"/>
      <c r="AM84" s="10"/>
      <c r="AN84" s="10"/>
      <c r="AO84" s="10"/>
      <c r="AP84" s="10"/>
      <c r="AQ84" s="10"/>
      <c r="AR84" s="10"/>
      <c r="AS84" s="10"/>
      <c r="AT84" s="10"/>
      <c r="AU84" s="10"/>
      <c r="AV84" s="10"/>
      <c r="AW84" s="10"/>
      <c r="AX84" s="10"/>
      <c r="AY84" s="10"/>
      <c r="AZ84" s="10"/>
      <c r="BA84" s="10"/>
      <c r="BB84" s="10"/>
      <c r="BC84" s="10"/>
      <c r="BD84" s="10"/>
      <c r="BE84" s="10"/>
      <c r="BF84" s="10"/>
      <c r="BG84" s="17"/>
      <c r="BH84" s="71"/>
      <c r="BI84" s="71"/>
      <c r="BJ84" s="71"/>
      <c r="BK84" s="71"/>
      <c r="BL84" s="71"/>
      <c r="BM84" s="71"/>
      <c r="BN84" s="71"/>
      <c r="BO84" s="17"/>
      <c r="BP84" s="17"/>
      <c r="BQ84" s="17"/>
      <c r="BR84" s="17"/>
      <c r="BS84" s="17"/>
      <c r="BT84" s="17"/>
      <c r="BU84" s="17"/>
      <c r="BV84" s="17"/>
      <c r="BW84" s="17"/>
      <c r="BX84" s="17"/>
      <c r="BY84" s="17"/>
      <c r="BZ84" s="17"/>
      <c r="CA84" s="17"/>
      <c r="CB84" s="17"/>
      <c r="CC84" s="17"/>
      <c r="CD84" s="17"/>
      <c r="CE84" s="17"/>
    </row>
    <row r="85" spans="1:83" s="16" customFormat="1" ht="120">
      <c r="A85" s="34"/>
      <c r="B85" s="18" t="s">
        <v>10</v>
      </c>
      <c r="C85" s="150" t="s">
        <v>1606</v>
      </c>
      <c r="D85" s="20" t="s">
        <v>1613</v>
      </c>
      <c r="E85" s="20" t="s">
        <v>1568</v>
      </c>
      <c r="F85" s="20" t="s">
        <v>33</v>
      </c>
      <c r="G85" s="21" t="s">
        <v>16</v>
      </c>
      <c r="H85" s="22" t="s">
        <v>614</v>
      </c>
      <c r="I85" s="23" t="s">
        <v>2465</v>
      </c>
      <c r="J85" s="102" t="s">
        <v>14</v>
      </c>
      <c r="K85" s="25">
        <v>4450</v>
      </c>
      <c r="L85" s="123"/>
      <c r="M85" s="137"/>
      <c r="N85" s="17"/>
      <c r="O85" s="36"/>
      <c r="P85" s="134"/>
      <c r="Q85" s="134"/>
      <c r="R85" s="134"/>
      <c r="S85" s="36"/>
      <c r="T85" s="36"/>
      <c r="U85" s="36"/>
      <c r="V85" s="36"/>
      <c r="W85" s="36"/>
      <c r="X85" s="36"/>
      <c r="Y85" s="36"/>
      <c r="Z85" s="36"/>
      <c r="AA85" s="158"/>
      <c r="AB85" s="10"/>
      <c r="AC85" s="10"/>
      <c r="AD85" s="10"/>
      <c r="AE85" s="10"/>
      <c r="AF85" s="10"/>
      <c r="AG85" s="10"/>
      <c r="AH85" s="10"/>
      <c r="AI85" s="10"/>
      <c r="AJ85" s="10"/>
      <c r="AK85" s="10"/>
      <c r="AL85" s="10"/>
      <c r="AM85" s="10"/>
      <c r="AN85" s="10"/>
      <c r="AO85" s="10"/>
      <c r="AP85" s="10"/>
      <c r="AQ85" s="10"/>
      <c r="AR85" s="10"/>
      <c r="AS85" s="10"/>
      <c r="AT85" s="10"/>
      <c r="AU85" s="10"/>
      <c r="AV85" s="10"/>
      <c r="AW85" s="10"/>
      <c r="AX85" s="10"/>
      <c r="AY85" s="10"/>
      <c r="AZ85" s="10"/>
      <c r="BA85" s="10"/>
      <c r="BB85" s="10"/>
      <c r="BC85" s="10"/>
      <c r="BD85" s="10"/>
      <c r="BE85" s="10"/>
      <c r="BF85" s="10"/>
      <c r="BG85" s="17"/>
      <c r="BH85" s="71"/>
      <c r="BI85" s="71"/>
      <c r="BJ85" s="71"/>
      <c r="BK85" s="71"/>
      <c r="BL85" s="71"/>
      <c r="BM85" s="71"/>
      <c r="BN85" s="71"/>
      <c r="BO85" s="17"/>
      <c r="BP85" s="17"/>
      <c r="BQ85" s="17"/>
      <c r="BR85" s="17"/>
      <c r="BS85" s="17"/>
      <c r="BT85" s="17"/>
      <c r="BU85" s="17"/>
      <c r="BV85" s="17"/>
      <c r="BW85" s="17"/>
      <c r="BX85" s="17"/>
      <c r="BY85" s="17"/>
      <c r="BZ85" s="17"/>
      <c r="CA85" s="17"/>
      <c r="CB85" s="17"/>
      <c r="CC85" s="17"/>
      <c r="CD85" s="17"/>
      <c r="CE85" s="17"/>
    </row>
    <row r="86" spans="1:83" s="16" customFormat="1" ht="109.9" customHeight="1">
      <c r="A86" s="34"/>
      <c r="B86" s="18" t="s">
        <v>10</v>
      </c>
      <c r="C86" s="150" t="s">
        <v>1605</v>
      </c>
      <c r="D86" s="20" t="s">
        <v>1612</v>
      </c>
      <c r="E86" s="20" t="s">
        <v>1568</v>
      </c>
      <c r="F86" s="20" t="s">
        <v>33</v>
      </c>
      <c r="G86" s="21" t="s">
        <v>16</v>
      </c>
      <c r="H86" s="22" t="s">
        <v>614</v>
      </c>
      <c r="I86" s="23" t="s">
        <v>2466</v>
      </c>
      <c r="J86" s="102" t="s">
        <v>14</v>
      </c>
      <c r="K86" s="25">
        <v>4200</v>
      </c>
      <c r="L86" s="123"/>
      <c r="M86" s="137"/>
      <c r="N86" s="17"/>
      <c r="O86" s="36"/>
      <c r="P86" s="134"/>
      <c r="Q86" s="134"/>
      <c r="R86" s="134"/>
      <c r="S86" s="36"/>
      <c r="T86" s="36"/>
      <c r="U86" s="36"/>
      <c r="V86" s="36"/>
      <c r="W86" s="36"/>
      <c r="X86" s="36"/>
      <c r="Y86" s="36"/>
      <c r="Z86" s="36"/>
      <c r="AA86" s="158"/>
      <c r="AB86" s="10"/>
      <c r="AC86" s="10"/>
      <c r="AD86" s="10"/>
      <c r="AE86" s="10"/>
      <c r="AF86" s="10"/>
      <c r="AG86" s="10"/>
      <c r="AH86" s="10"/>
      <c r="AI86" s="10"/>
      <c r="AJ86" s="10"/>
      <c r="AK86" s="10"/>
      <c r="AL86" s="10"/>
      <c r="AM86" s="10"/>
      <c r="AN86" s="10"/>
      <c r="AO86" s="10"/>
      <c r="AP86" s="10"/>
      <c r="AQ86" s="10"/>
      <c r="AR86" s="10"/>
      <c r="AS86" s="10"/>
      <c r="AT86" s="10"/>
      <c r="AU86" s="10"/>
      <c r="AV86" s="10"/>
      <c r="AW86" s="10"/>
      <c r="AX86" s="10"/>
      <c r="AY86" s="10"/>
      <c r="AZ86" s="10"/>
      <c r="BA86" s="10"/>
      <c r="BB86" s="10"/>
      <c r="BC86" s="10"/>
      <c r="BD86" s="10"/>
      <c r="BE86" s="10"/>
      <c r="BF86" s="10"/>
      <c r="BG86" s="17"/>
      <c r="BH86" s="71"/>
      <c r="BI86" s="71"/>
      <c r="BJ86" s="71"/>
      <c r="BK86" s="71"/>
      <c r="BL86" s="71"/>
      <c r="BM86" s="71"/>
      <c r="BN86" s="71"/>
      <c r="BO86" s="17"/>
      <c r="BP86" s="17"/>
      <c r="BQ86" s="17"/>
      <c r="BR86" s="17"/>
      <c r="BS86" s="17"/>
      <c r="BT86" s="17"/>
      <c r="BU86" s="17"/>
      <c r="BV86" s="17"/>
      <c r="BW86" s="17"/>
      <c r="BX86" s="17"/>
      <c r="BY86" s="17"/>
      <c r="BZ86" s="17"/>
      <c r="CA86" s="17"/>
      <c r="CB86" s="17"/>
      <c r="CC86" s="17"/>
      <c r="CD86" s="17"/>
      <c r="CE86" s="17"/>
    </row>
    <row r="87" spans="1:83" s="16" customFormat="1" ht="100.15" customHeight="1">
      <c r="A87" s="34"/>
      <c r="B87" s="18" t="s">
        <v>10</v>
      </c>
      <c r="C87" s="33" t="s">
        <v>592</v>
      </c>
      <c r="D87" s="20" t="s">
        <v>601</v>
      </c>
      <c r="E87" s="20" t="s">
        <v>1568</v>
      </c>
      <c r="F87" s="20" t="s">
        <v>33</v>
      </c>
      <c r="G87" s="20" t="s">
        <v>23</v>
      </c>
      <c r="H87" s="22" t="s">
        <v>614</v>
      </c>
      <c r="I87" s="23" t="s">
        <v>1357</v>
      </c>
      <c r="J87" s="100" t="s">
        <v>14</v>
      </c>
      <c r="K87" s="25">
        <v>1550</v>
      </c>
      <c r="L87" s="123"/>
      <c r="M87" s="137"/>
      <c r="N87" s="17"/>
      <c r="O87" s="36"/>
      <c r="P87" s="134"/>
      <c r="Q87" s="134"/>
      <c r="R87" s="134"/>
      <c r="S87" s="36"/>
      <c r="T87" s="36"/>
      <c r="U87" s="36"/>
      <c r="V87" s="36"/>
      <c r="W87" s="36"/>
      <c r="X87" s="36"/>
      <c r="Y87" s="36"/>
      <c r="Z87" s="36"/>
      <c r="AA87" s="159"/>
      <c r="AB87" s="35"/>
      <c r="AC87" s="35"/>
      <c r="AD87" s="35"/>
      <c r="AE87" s="35"/>
      <c r="AF87" s="35"/>
      <c r="AG87" s="10"/>
      <c r="AH87" s="10"/>
      <c r="AI87" s="10"/>
      <c r="AJ87" s="10"/>
      <c r="AK87" s="10"/>
      <c r="AL87" s="10"/>
      <c r="AM87" s="10"/>
      <c r="AN87" s="10"/>
      <c r="AO87" s="10"/>
      <c r="AP87" s="10"/>
      <c r="AQ87" s="10"/>
      <c r="AR87" s="10"/>
      <c r="AS87" s="10"/>
      <c r="AT87" s="10"/>
      <c r="AU87" s="10"/>
      <c r="AV87" s="10"/>
      <c r="AW87" s="10"/>
      <c r="AX87" s="10"/>
      <c r="AY87" s="10"/>
      <c r="AZ87" s="10"/>
      <c r="BA87" s="10"/>
      <c r="BB87" s="10"/>
      <c r="BC87" s="10"/>
      <c r="BD87" s="10"/>
      <c r="BE87" s="10"/>
      <c r="BF87" s="10"/>
      <c r="BG87" s="17"/>
      <c r="BH87" s="71"/>
      <c r="BI87" s="71"/>
      <c r="BJ87" s="71"/>
      <c r="BK87" s="71"/>
      <c r="BL87" s="71"/>
      <c r="BM87" s="71"/>
      <c r="BN87" s="71"/>
      <c r="BO87" s="17"/>
      <c r="BP87" s="17"/>
      <c r="BQ87" s="17"/>
      <c r="BR87" s="17"/>
      <c r="BS87" s="17"/>
      <c r="BT87" s="17"/>
      <c r="BU87" s="17"/>
      <c r="BV87" s="17"/>
      <c r="BW87" s="17"/>
      <c r="BX87" s="17"/>
      <c r="BY87" s="17"/>
      <c r="BZ87" s="17"/>
      <c r="CA87" s="17"/>
      <c r="CB87" s="17"/>
      <c r="CC87" s="17"/>
      <c r="CD87" s="17"/>
      <c r="CE87" s="17"/>
    </row>
    <row r="88" spans="1:83" s="16" customFormat="1" ht="96" customHeight="1">
      <c r="A88" s="34"/>
      <c r="B88" s="18" t="s">
        <v>10</v>
      </c>
      <c r="C88" s="33" t="s">
        <v>598</v>
      </c>
      <c r="D88" s="20" t="s">
        <v>602</v>
      </c>
      <c r="E88" s="20" t="s">
        <v>1568</v>
      </c>
      <c r="F88" s="20" t="s">
        <v>33</v>
      </c>
      <c r="G88" s="20" t="s">
        <v>24</v>
      </c>
      <c r="H88" s="22" t="s">
        <v>614</v>
      </c>
      <c r="I88" s="23" t="s">
        <v>1362</v>
      </c>
      <c r="J88" s="100" t="s">
        <v>14</v>
      </c>
      <c r="K88" s="25">
        <v>1550</v>
      </c>
      <c r="L88" s="123"/>
      <c r="M88" s="137"/>
      <c r="N88" s="17"/>
      <c r="O88" s="36"/>
      <c r="P88" s="134"/>
      <c r="Q88" s="134"/>
      <c r="R88" s="134"/>
      <c r="S88" s="36"/>
      <c r="T88" s="36"/>
      <c r="U88" s="36"/>
      <c r="V88" s="36"/>
      <c r="W88" s="36"/>
      <c r="X88" s="36"/>
      <c r="Y88" s="36"/>
      <c r="Z88" s="36"/>
      <c r="AA88" s="158"/>
      <c r="AB88" s="10"/>
      <c r="AC88" s="10"/>
      <c r="AD88" s="10"/>
      <c r="AE88" s="10"/>
      <c r="AF88" s="10"/>
      <c r="AG88" s="10"/>
      <c r="AH88" s="10"/>
      <c r="AI88" s="10"/>
      <c r="AJ88" s="10"/>
      <c r="AK88" s="10"/>
      <c r="AL88" s="10"/>
      <c r="AM88" s="10"/>
      <c r="AN88" s="10"/>
      <c r="AO88" s="10"/>
      <c r="AP88" s="10"/>
      <c r="AQ88" s="10"/>
      <c r="AR88" s="10"/>
      <c r="AS88" s="10"/>
      <c r="AT88" s="10"/>
      <c r="AU88" s="10"/>
      <c r="AV88" s="10"/>
      <c r="AW88" s="10"/>
      <c r="AX88" s="10"/>
      <c r="AY88" s="10"/>
      <c r="AZ88" s="10"/>
      <c r="BA88" s="10"/>
      <c r="BB88" s="10"/>
      <c r="BC88" s="10"/>
      <c r="BD88" s="10"/>
      <c r="BE88" s="10"/>
      <c r="BF88" s="10"/>
      <c r="BG88" s="17"/>
      <c r="BH88" s="71"/>
      <c r="BI88" s="71"/>
      <c r="BJ88" s="71"/>
      <c r="BK88" s="71"/>
      <c r="BL88" s="71"/>
      <c r="BM88" s="71"/>
      <c r="BN88" s="71"/>
      <c r="BO88" s="17"/>
      <c r="BP88" s="17"/>
      <c r="BQ88" s="17"/>
      <c r="BR88" s="17"/>
      <c r="BS88" s="17"/>
      <c r="BT88" s="17"/>
      <c r="BU88" s="17"/>
      <c r="BV88" s="17"/>
      <c r="BW88" s="17"/>
      <c r="BX88" s="17"/>
      <c r="BY88" s="17"/>
      <c r="BZ88" s="17"/>
      <c r="CA88" s="17"/>
      <c r="CB88" s="17"/>
      <c r="CC88" s="17"/>
      <c r="CD88" s="17"/>
      <c r="CE88" s="17"/>
    </row>
    <row r="89" spans="1:83" s="16" customFormat="1" ht="96" customHeight="1">
      <c r="A89" s="34"/>
      <c r="B89" s="18" t="s">
        <v>10</v>
      </c>
      <c r="C89" s="33" t="s">
        <v>595</v>
      </c>
      <c r="D89" s="20" t="s">
        <v>603</v>
      </c>
      <c r="E89" s="20" t="s">
        <v>1568</v>
      </c>
      <c r="F89" s="20" t="s">
        <v>33</v>
      </c>
      <c r="G89" s="20" t="s">
        <v>25</v>
      </c>
      <c r="H89" s="22" t="s">
        <v>614</v>
      </c>
      <c r="I89" s="23" t="s">
        <v>1363</v>
      </c>
      <c r="J89" s="100" t="s">
        <v>14</v>
      </c>
      <c r="K89" s="25">
        <v>1350</v>
      </c>
      <c r="L89" s="123"/>
      <c r="M89" s="137"/>
      <c r="N89" s="17"/>
      <c r="O89" s="36"/>
      <c r="P89" s="134"/>
      <c r="Q89" s="134"/>
      <c r="R89" s="134"/>
      <c r="S89" s="36"/>
      <c r="T89" s="36"/>
      <c r="U89" s="36"/>
      <c r="V89" s="36"/>
      <c r="W89" s="36"/>
      <c r="X89" s="36"/>
      <c r="Y89" s="36"/>
      <c r="Z89" s="36"/>
      <c r="AA89" s="158"/>
      <c r="AB89" s="10"/>
      <c r="AC89" s="10"/>
      <c r="AD89" s="10"/>
      <c r="AE89" s="10"/>
      <c r="AF89" s="10"/>
      <c r="AG89" s="10"/>
      <c r="AH89" s="10"/>
      <c r="AI89" s="10"/>
      <c r="AJ89" s="10"/>
      <c r="AK89" s="10"/>
      <c r="AL89" s="10"/>
      <c r="AM89" s="10"/>
      <c r="AN89" s="10"/>
      <c r="AO89" s="10"/>
      <c r="AP89" s="10"/>
      <c r="AQ89" s="10"/>
      <c r="AR89" s="10"/>
      <c r="AS89" s="10"/>
      <c r="AT89" s="10"/>
      <c r="AU89" s="10"/>
      <c r="AV89" s="10"/>
      <c r="AW89" s="10"/>
      <c r="AX89" s="10"/>
      <c r="AY89" s="10"/>
      <c r="AZ89" s="10"/>
      <c r="BA89" s="10"/>
      <c r="BB89" s="10"/>
      <c r="BC89" s="10"/>
      <c r="BD89" s="10"/>
      <c r="BE89" s="10"/>
      <c r="BF89" s="10"/>
      <c r="BG89" s="17"/>
      <c r="BH89" s="71"/>
      <c r="BI89" s="71"/>
      <c r="BJ89" s="71"/>
      <c r="BK89" s="71"/>
      <c r="BL89" s="71"/>
      <c r="BM89" s="71"/>
      <c r="BN89" s="71"/>
      <c r="BO89" s="17"/>
      <c r="BP89" s="17"/>
      <c r="BQ89" s="17"/>
      <c r="BR89" s="17"/>
      <c r="BS89" s="17"/>
      <c r="BT89" s="17"/>
      <c r="BU89" s="17"/>
      <c r="BV89" s="17"/>
      <c r="BW89" s="17"/>
      <c r="BX89" s="17"/>
      <c r="BY89" s="17"/>
      <c r="BZ89" s="17"/>
      <c r="CA89" s="17"/>
      <c r="CB89" s="17"/>
      <c r="CC89" s="17"/>
      <c r="CD89" s="17"/>
      <c r="CE89" s="17"/>
    </row>
    <row r="90" spans="1:83" s="16" customFormat="1" ht="100.15" customHeight="1">
      <c r="A90" s="34"/>
      <c r="B90" s="18" t="s">
        <v>10</v>
      </c>
      <c r="C90" s="33" t="s">
        <v>596</v>
      </c>
      <c r="D90" s="20" t="s">
        <v>606</v>
      </c>
      <c r="E90" s="20" t="s">
        <v>1568</v>
      </c>
      <c r="F90" s="20" t="s">
        <v>33</v>
      </c>
      <c r="G90" s="20" t="s">
        <v>25</v>
      </c>
      <c r="H90" s="22" t="s">
        <v>614</v>
      </c>
      <c r="I90" s="23" t="s">
        <v>1364</v>
      </c>
      <c r="J90" s="100" t="s">
        <v>14</v>
      </c>
      <c r="K90" s="25">
        <v>1350</v>
      </c>
      <c r="L90" s="123"/>
      <c r="M90" s="137"/>
      <c r="N90" s="17"/>
      <c r="O90" s="36"/>
      <c r="P90" s="134"/>
      <c r="Q90" s="134"/>
      <c r="R90" s="134"/>
      <c r="S90" s="36"/>
      <c r="T90" s="36"/>
      <c r="U90" s="36"/>
      <c r="V90" s="36"/>
      <c r="W90" s="36"/>
      <c r="X90" s="36"/>
      <c r="Y90" s="36"/>
      <c r="Z90" s="36"/>
      <c r="AA90" s="158"/>
      <c r="AB90" s="10"/>
      <c r="AC90" s="10"/>
      <c r="AD90" s="10"/>
      <c r="AE90" s="10"/>
      <c r="AF90" s="10"/>
      <c r="AG90" s="10"/>
      <c r="AH90" s="10"/>
      <c r="AI90" s="10"/>
      <c r="AJ90" s="10"/>
      <c r="AK90" s="10"/>
      <c r="AL90" s="10"/>
      <c r="AM90" s="10"/>
      <c r="AN90" s="10"/>
      <c r="AO90" s="10"/>
      <c r="AP90" s="10"/>
      <c r="AQ90" s="10"/>
      <c r="AR90" s="10"/>
      <c r="AS90" s="10"/>
      <c r="AT90" s="10"/>
      <c r="AU90" s="10"/>
      <c r="AV90" s="10"/>
      <c r="AW90" s="10"/>
      <c r="AX90" s="10"/>
      <c r="AY90" s="10"/>
      <c r="AZ90" s="10"/>
      <c r="BA90" s="10"/>
      <c r="BB90" s="10"/>
      <c r="BC90" s="10"/>
      <c r="BD90" s="10"/>
      <c r="BE90" s="10"/>
      <c r="BF90" s="10"/>
      <c r="BG90" s="17"/>
      <c r="BH90" s="71"/>
      <c r="BI90" s="71"/>
      <c r="BJ90" s="71"/>
      <c r="BK90" s="71"/>
      <c r="BL90" s="71"/>
      <c r="BM90" s="71"/>
      <c r="BN90" s="71"/>
      <c r="BO90" s="17"/>
      <c r="BP90" s="17"/>
      <c r="BQ90" s="17"/>
      <c r="BR90" s="17"/>
      <c r="BS90" s="17"/>
      <c r="BT90" s="17"/>
      <c r="BU90" s="17"/>
      <c r="BV90" s="17"/>
      <c r="BW90" s="17"/>
      <c r="BX90" s="17"/>
      <c r="BY90" s="17"/>
      <c r="BZ90" s="17"/>
      <c r="CA90" s="17"/>
      <c r="CB90" s="17"/>
      <c r="CC90" s="17"/>
      <c r="CD90" s="17"/>
      <c r="CE90" s="17"/>
    </row>
    <row r="91" spans="1:83" s="16" customFormat="1" ht="83.45" customHeight="1">
      <c r="A91" s="34"/>
      <c r="B91" s="202" t="s">
        <v>10</v>
      </c>
      <c r="C91" s="203" t="s">
        <v>590</v>
      </c>
      <c r="D91" s="204" t="s">
        <v>604</v>
      </c>
      <c r="E91" s="204" t="s">
        <v>1568</v>
      </c>
      <c r="F91" s="204" t="s">
        <v>33</v>
      </c>
      <c r="G91" s="204" t="s">
        <v>13</v>
      </c>
      <c r="H91" s="209" t="s">
        <v>2292</v>
      </c>
      <c r="I91" s="210" t="s">
        <v>2070</v>
      </c>
      <c r="J91" s="207" t="s">
        <v>14</v>
      </c>
      <c r="K91" s="208">
        <v>950</v>
      </c>
      <c r="L91" s="123"/>
      <c r="M91" s="137"/>
      <c r="N91" s="17"/>
      <c r="O91" s="36"/>
      <c r="P91" s="134"/>
      <c r="Q91" s="134"/>
      <c r="R91" s="134"/>
      <c r="S91" s="36"/>
      <c r="T91" s="36"/>
      <c r="U91" s="36"/>
      <c r="V91" s="36"/>
      <c r="W91" s="36"/>
      <c r="X91" s="36"/>
      <c r="Y91" s="36"/>
      <c r="Z91" s="36"/>
      <c r="AA91" s="158"/>
      <c r="AB91" s="10"/>
      <c r="AC91" s="10"/>
      <c r="AD91" s="10"/>
      <c r="AE91" s="10"/>
      <c r="AF91" s="10"/>
      <c r="AG91" s="10"/>
      <c r="AH91" s="10"/>
      <c r="AI91" s="10"/>
      <c r="AJ91" s="10"/>
      <c r="AK91" s="10"/>
      <c r="AL91" s="10"/>
      <c r="AM91" s="10"/>
      <c r="AN91" s="10"/>
      <c r="AO91" s="10"/>
      <c r="AP91" s="10"/>
      <c r="AQ91" s="10"/>
      <c r="AR91" s="10"/>
      <c r="AS91" s="10"/>
      <c r="AT91" s="10"/>
      <c r="AU91" s="10"/>
      <c r="AV91" s="10"/>
      <c r="AW91" s="10"/>
      <c r="AX91" s="10"/>
      <c r="AY91" s="10"/>
      <c r="AZ91" s="10"/>
      <c r="BA91" s="10"/>
      <c r="BB91" s="10"/>
      <c r="BC91" s="10"/>
      <c r="BD91" s="10"/>
      <c r="BE91" s="10"/>
      <c r="BF91" s="10"/>
      <c r="BG91" s="17"/>
      <c r="BH91" s="71"/>
      <c r="BI91" s="71"/>
      <c r="BJ91" s="71"/>
      <c r="BK91" s="71"/>
      <c r="BL91" s="71"/>
      <c r="BM91" s="71"/>
      <c r="BN91" s="71"/>
      <c r="BO91" s="17"/>
      <c r="BP91" s="17"/>
      <c r="BQ91" s="17"/>
      <c r="BR91" s="17"/>
      <c r="BS91" s="17"/>
      <c r="BT91" s="17"/>
      <c r="BU91" s="17"/>
      <c r="BV91" s="17"/>
      <c r="BW91" s="17"/>
      <c r="BX91" s="17"/>
      <c r="BY91" s="17"/>
      <c r="BZ91" s="17"/>
      <c r="CA91" s="17"/>
      <c r="CB91" s="17"/>
      <c r="CC91" s="17"/>
      <c r="CD91" s="17"/>
      <c r="CE91" s="17"/>
    </row>
    <row r="92" spans="1:83" s="16" customFormat="1" ht="85.15" customHeight="1">
      <c r="A92" s="34"/>
      <c r="B92" s="18" t="s">
        <v>10</v>
      </c>
      <c r="C92" s="33" t="s">
        <v>31</v>
      </c>
      <c r="D92" s="20" t="s">
        <v>32</v>
      </c>
      <c r="E92" s="20" t="s">
        <v>1568</v>
      </c>
      <c r="F92" s="20" t="s">
        <v>33</v>
      </c>
      <c r="G92" s="20" t="s">
        <v>26</v>
      </c>
      <c r="H92" s="22" t="s">
        <v>614</v>
      </c>
      <c r="I92" s="27" t="s">
        <v>1371</v>
      </c>
      <c r="J92" s="100" t="s">
        <v>14</v>
      </c>
      <c r="K92" s="25">
        <v>1028</v>
      </c>
      <c r="L92" s="123"/>
      <c r="M92" s="137"/>
      <c r="N92" s="17"/>
      <c r="O92" s="36"/>
      <c r="P92" s="134"/>
      <c r="Q92" s="134"/>
      <c r="R92" s="134"/>
      <c r="S92" s="36"/>
      <c r="T92" s="36"/>
      <c r="U92" s="36"/>
      <c r="V92" s="36"/>
      <c r="W92" s="36"/>
      <c r="X92" s="36"/>
      <c r="Y92" s="36"/>
      <c r="Z92" s="36"/>
      <c r="AA92" s="158"/>
      <c r="AB92" s="10"/>
      <c r="AC92" s="10"/>
      <c r="AD92" s="10"/>
      <c r="AE92" s="10"/>
      <c r="AF92" s="10"/>
      <c r="AG92" s="10"/>
      <c r="AH92" s="10"/>
      <c r="AI92" s="10"/>
      <c r="AJ92" s="10"/>
      <c r="AK92" s="10"/>
      <c r="AL92" s="10"/>
      <c r="AM92" s="10"/>
      <c r="AN92" s="10"/>
      <c r="AO92" s="10"/>
      <c r="AP92" s="10"/>
      <c r="AQ92" s="10"/>
      <c r="AR92" s="10"/>
      <c r="AS92" s="10"/>
      <c r="AT92" s="10"/>
      <c r="AU92" s="10"/>
      <c r="AV92" s="10"/>
      <c r="AW92" s="10"/>
      <c r="AX92" s="10"/>
      <c r="AY92" s="10"/>
      <c r="AZ92" s="10"/>
      <c r="BA92" s="10"/>
      <c r="BB92" s="10"/>
      <c r="BC92" s="10"/>
      <c r="BD92" s="10"/>
      <c r="BE92" s="10"/>
      <c r="BF92" s="10"/>
      <c r="BG92" s="17"/>
      <c r="BH92" s="71"/>
      <c r="BI92" s="71"/>
      <c r="BJ92" s="71"/>
      <c r="BK92" s="71"/>
      <c r="BL92" s="71"/>
      <c r="BM92" s="71"/>
      <c r="BN92" s="71"/>
      <c r="BO92" s="17"/>
      <c r="BP92" s="17"/>
      <c r="BQ92" s="17"/>
      <c r="BR92" s="17"/>
      <c r="BS92" s="17"/>
      <c r="BT92" s="17"/>
      <c r="BU92" s="17"/>
      <c r="BV92" s="17"/>
      <c r="BW92" s="17"/>
      <c r="BX92" s="17"/>
      <c r="BY92" s="17"/>
      <c r="BZ92" s="17"/>
      <c r="CA92" s="17"/>
      <c r="CB92" s="17"/>
      <c r="CC92" s="17"/>
      <c r="CD92" s="17"/>
      <c r="CE92" s="17"/>
    </row>
    <row r="93" spans="1:83" s="16" customFormat="1" ht="85.15" customHeight="1">
      <c r="A93" s="34"/>
      <c r="B93" s="18" t="s">
        <v>10</v>
      </c>
      <c r="C93" s="33" t="s">
        <v>34</v>
      </c>
      <c r="D93" s="20" t="s">
        <v>35</v>
      </c>
      <c r="E93" s="20" t="s">
        <v>1568</v>
      </c>
      <c r="F93" s="20" t="s">
        <v>33</v>
      </c>
      <c r="G93" s="20" t="s">
        <v>26</v>
      </c>
      <c r="H93" s="22" t="s">
        <v>614</v>
      </c>
      <c r="I93" s="27" t="s">
        <v>1372</v>
      </c>
      <c r="J93" s="100" t="s">
        <v>14</v>
      </c>
      <c r="K93" s="25">
        <v>964</v>
      </c>
      <c r="L93" s="123"/>
      <c r="M93" s="137"/>
      <c r="N93" s="17"/>
      <c r="O93" s="36"/>
      <c r="P93" s="134"/>
      <c r="Q93" s="134"/>
      <c r="R93" s="134"/>
      <c r="S93" s="36"/>
      <c r="T93" s="36"/>
      <c r="U93" s="36"/>
      <c r="V93" s="36"/>
      <c r="W93" s="36"/>
      <c r="X93" s="36"/>
      <c r="Y93" s="36"/>
      <c r="Z93" s="36"/>
      <c r="AA93" s="158"/>
      <c r="AB93" s="10"/>
      <c r="AC93" s="10"/>
      <c r="AD93" s="10"/>
      <c r="AE93" s="10"/>
      <c r="AF93" s="10"/>
      <c r="AG93" s="10"/>
      <c r="AH93" s="10"/>
      <c r="AI93" s="10"/>
      <c r="AJ93" s="10"/>
      <c r="AK93" s="10"/>
      <c r="AL93" s="10"/>
      <c r="AM93" s="10"/>
      <c r="AN93" s="10"/>
      <c r="AO93" s="10"/>
      <c r="AP93" s="10"/>
      <c r="AQ93" s="10"/>
      <c r="AR93" s="10"/>
      <c r="AS93" s="10"/>
      <c r="AT93" s="10"/>
      <c r="AU93" s="10"/>
      <c r="AV93" s="10"/>
      <c r="AW93" s="10"/>
      <c r="AX93" s="10"/>
      <c r="AY93" s="10"/>
      <c r="AZ93" s="10"/>
      <c r="BA93" s="10"/>
      <c r="BB93" s="10"/>
      <c r="BC93" s="10"/>
      <c r="BD93" s="10"/>
      <c r="BE93" s="10"/>
      <c r="BF93" s="10"/>
      <c r="BG93" s="17"/>
      <c r="BH93" s="71"/>
      <c r="BI93" s="71"/>
      <c r="BJ93" s="71"/>
      <c r="BK93" s="71"/>
      <c r="BL93" s="71"/>
      <c r="BM93" s="71"/>
      <c r="BN93" s="71"/>
      <c r="BO93" s="17"/>
      <c r="BP93" s="17"/>
      <c r="BQ93" s="17"/>
      <c r="BR93" s="17"/>
      <c r="BS93" s="17"/>
      <c r="BT93" s="17"/>
      <c r="BU93" s="17"/>
      <c r="BV93" s="17"/>
      <c r="BW93" s="17"/>
      <c r="BX93" s="17"/>
      <c r="BY93" s="17"/>
      <c r="BZ93" s="17"/>
      <c r="CA93" s="17"/>
      <c r="CB93" s="17"/>
      <c r="CC93" s="17"/>
      <c r="CD93" s="17"/>
      <c r="CE93" s="17"/>
    </row>
    <row r="94" spans="1:83" s="16" customFormat="1" ht="85.15" customHeight="1">
      <c r="A94" s="34"/>
      <c r="B94" s="18" t="s">
        <v>10</v>
      </c>
      <c r="C94" s="33" t="s">
        <v>36</v>
      </c>
      <c r="D94" s="20" t="s">
        <v>37</v>
      </c>
      <c r="E94" s="20" t="s">
        <v>1568</v>
      </c>
      <c r="F94" s="20" t="s">
        <v>33</v>
      </c>
      <c r="G94" s="20" t="s">
        <v>26</v>
      </c>
      <c r="H94" s="22" t="s">
        <v>614</v>
      </c>
      <c r="I94" s="27" t="s">
        <v>1373</v>
      </c>
      <c r="J94" s="100" t="s">
        <v>14</v>
      </c>
      <c r="K94" s="25">
        <v>900</v>
      </c>
      <c r="L94" s="123"/>
      <c r="M94" s="137"/>
      <c r="N94" s="17"/>
      <c r="O94" s="36"/>
      <c r="P94" s="134"/>
      <c r="Q94" s="134"/>
      <c r="R94" s="134"/>
      <c r="S94" s="36"/>
      <c r="T94" s="36"/>
      <c r="U94" s="36"/>
      <c r="V94" s="36"/>
      <c r="W94" s="36"/>
      <c r="X94" s="36"/>
      <c r="Y94" s="36"/>
      <c r="Z94" s="36"/>
      <c r="AA94" s="158"/>
      <c r="AB94" s="10"/>
      <c r="AC94" s="10"/>
      <c r="AD94" s="10"/>
      <c r="AE94" s="10"/>
      <c r="AF94" s="10"/>
      <c r="AG94" s="10"/>
      <c r="AH94" s="10"/>
      <c r="AI94" s="10"/>
      <c r="AJ94" s="10"/>
      <c r="AK94" s="10"/>
      <c r="AL94" s="10"/>
      <c r="AM94" s="10"/>
      <c r="AN94" s="10"/>
      <c r="AO94" s="10"/>
      <c r="AP94" s="10"/>
      <c r="AQ94" s="10"/>
      <c r="AR94" s="10"/>
      <c r="AS94" s="10"/>
      <c r="AT94" s="10"/>
      <c r="AU94" s="10"/>
      <c r="AV94" s="10"/>
      <c r="AW94" s="10"/>
      <c r="AX94" s="10"/>
      <c r="AY94" s="10"/>
      <c r="AZ94" s="10"/>
      <c r="BA94" s="10"/>
      <c r="BB94" s="10"/>
      <c r="BC94" s="10"/>
      <c r="BD94" s="10"/>
      <c r="BE94" s="10"/>
      <c r="BF94" s="10"/>
      <c r="BG94" s="17"/>
      <c r="BH94" s="71"/>
      <c r="BI94" s="71"/>
      <c r="BJ94" s="71"/>
      <c r="BK94" s="71"/>
      <c r="BL94" s="71"/>
      <c r="BM94" s="71"/>
      <c r="BN94" s="71"/>
      <c r="BO94" s="17"/>
      <c r="BP94" s="17"/>
      <c r="BQ94" s="17"/>
      <c r="BR94" s="17"/>
      <c r="BS94" s="17"/>
      <c r="BT94" s="17"/>
      <c r="BU94" s="17"/>
      <c r="BV94" s="17"/>
      <c r="BW94" s="17"/>
      <c r="BX94" s="17"/>
      <c r="BY94" s="17"/>
      <c r="BZ94" s="17"/>
      <c r="CA94" s="17"/>
      <c r="CB94" s="17"/>
      <c r="CC94" s="17"/>
      <c r="CD94" s="17"/>
      <c r="CE94" s="17"/>
    </row>
    <row r="95" spans="1:83" s="16" customFormat="1" ht="115.9" customHeight="1">
      <c r="A95" s="34"/>
      <c r="B95" s="18" t="s">
        <v>10</v>
      </c>
      <c r="C95" s="150" t="s">
        <v>626</v>
      </c>
      <c r="D95" s="20" t="s">
        <v>680</v>
      </c>
      <c r="E95" s="20" t="s">
        <v>1568</v>
      </c>
      <c r="F95" s="20" t="s">
        <v>33</v>
      </c>
      <c r="G95" s="21" t="s">
        <v>16</v>
      </c>
      <c r="H95" s="37" t="s">
        <v>2292</v>
      </c>
      <c r="I95" s="23" t="s">
        <v>1369</v>
      </c>
      <c r="J95" s="100" t="s">
        <v>14</v>
      </c>
      <c r="K95" s="25">
        <v>4580</v>
      </c>
      <c r="L95" s="123"/>
      <c r="M95" s="137"/>
      <c r="N95" s="17"/>
      <c r="O95" s="106"/>
      <c r="P95" s="161"/>
      <c r="Q95" s="161"/>
      <c r="R95" s="161"/>
      <c r="S95" s="106"/>
      <c r="T95" s="106"/>
      <c r="U95" s="106"/>
      <c r="V95" s="106"/>
      <c r="W95" s="106"/>
      <c r="X95" s="106"/>
      <c r="Y95" s="106"/>
      <c r="Z95" s="106"/>
      <c r="AA95" s="158"/>
      <c r="AB95" s="10"/>
      <c r="AC95" s="10"/>
      <c r="AD95" s="10"/>
      <c r="AE95" s="10"/>
      <c r="AF95" s="10"/>
      <c r="AG95" s="11"/>
      <c r="AH95" s="11"/>
      <c r="AI95" s="11"/>
      <c r="AJ95" s="10"/>
      <c r="AK95" s="10"/>
      <c r="AL95" s="10"/>
      <c r="AM95" s="10"/>
      <c r="AN95" s="10"/>
      <c r="AO95" s="10"/>
      <c r="AP95" s="10"/>
      <c r="AQ95" s="10"/>
      <c r="AR95" s="10"/>
      <c r="AS95" s="10"/>
      <c r="AT95" s="10"/>
      <c r="AU95" s="10"/>
      <c r="AV95" s="10"/>
      <c r="AW95" s="10"/>
      <c r="AX95" s="10"/>
      <c r="AY95" s="10"/>
      <c r="AZ95" s="10"/>
      <c r="BA95" s="10"/>
      <c r="BB95" s="10"/>
      <c r="BC95" s="10"/>
      <c r="BD95" s="10"/>
      <c r="BE95" s="10"/>
      <c r="BF95" s="10"/>
      <c r="BG95" s="17"/>
      <c r="BH95" s="71"/>
      <c r="BI95" s="71"/>
      <c r="BJ95" s="71"/>
      <c r="BK95" s="71"/>
      <c r="BL95" s="71"/>
      <c r="BM95" s="71"/>
      <c r="BN95" s="71"/>
      <c r="BO95" s="17"/>
      <c r="BP95" s="17"/>
      <c r="BQ95" s="17"/>
      <c r="BR95" s="17"/>
      <c r="BS95" s="17"/>
      <c r="BT95" s="17"/>
      <c r="BU95" s="17"/>
      <c r="BV95" s="17"/>
      <c r="BW95" s="17"/>
      <c r="BX95" s="17"/>
      <c r="BY95" s="17"/>
      <c r="BZ95" s="17"/>
      <c r="CA95" s="17"/>
      <c r="CB95" s="17"/>
      <c r="CC95" s="17"/>
      <c r="CD95" s="17"/>
      <c r="CE95" s="17"/>
    </row>
    <row r="96" spans="1:83" s="16" customFormat="1" ht="115.15" customHeight="1">
      <c r="A96" s="34"/>
      <c r="B96" s="18" t="s">
        <v>10</v>
      </c>
      <c r="C96" s="150" t="s">
        <v>676</v>
      </c>
      <c r="D96" s="20" t="s">
        <v>681</v>
      </c>
      <c r="E96" s="20" t="s">
        <v>1568</v>
      </c>
      <c r="F96" s="20" t="s">
        <v>33</v>
      </c>
      <c r="G96" s="21" t="s">
        <v>16</v>
      </c>
      <c r="H96" s="37" t="s">
        <v>2292</v>
      </c>
      <c r="I96" s="23" t="s">
        <v>1370</v>
      </c>
      <c r="J96" s="100" t="s">
        <v>14</v>
      </c>
      <c r="K96" s="25">
        <v>4350</v>
      </c>
      <c r="L96" s="123"/>
      <c r="M96" s="137"/>
      <c r="N96" s="17"/>
      <c r="O96" s="36"/>
      <c r="P96" s="134"/>
      <c r="Q96" s="134"/>
      <c r="R96" s="134"/>
      <c r="S96" s="36"/>
      <c r="T96" s="36"/>
      <c r="U96" s="36"/>
      <c r="V96" s="36"/>
      <c r="W96" s="36"/>
      <c r="X96" s="36"/>
      <c r="Y96" s="36"/>
      <c r="Z96" s="36"/>
      <c r="AA96" s="158"/>
      <c r="AB96" s="10"/>
      <c r="AC96" s="10"/>
      <c r="AD96" s="10"/>
      <c r="AE96" s="10"/>
      <c r="AF96" s="10"/>
      <c r="AG96" s="10"/>
      <c r="AH96" s="10"/>
      <c r="AI96" s="10"/>
      <c r="AJ96" s="10"/>
      <c r="AK96" s="10"/>
      <c r="AL96" s="10"/>
      <c r="AM96" s="10"/>
      <c r="AN96" s="10"/>
      <c r="AO96" s="10"/>
      <c r="AP96" s="10"/>
      <c r="AQ96" s="10"/>
      <c r="AR96" s="10"/>
      <c r="AS96" s="10"/>
      <c r="AT96" s="10"/>
      <c r="AU96" s="10"/>
      <c r="AV96" s="10"/>
      <c r="AW96" s="10"/>
      <c r="AX96" s="10"/>
      <c r="AY96" s="10"/>
      <c r="AZ96" s="10"/>
      <c r="BA96" s="10"/>
      <c r="BB96" s="10"/>
      <c r="BC96" s="10"/>
      <c r="BD96" s="10"/>
      <c r="BE96" s="10"/>
      <c r="BF96" s="10"/>
      <c r="BG96" s="17"/>
      <c r="BH96" s="71"/>
      <c r="BI96" s="71"/>
      <c r="BJ96" s="71"/>
      <c r="BK96" s="71"/>
      <c r="BL96" s="71"/>
      <c r="BM96" s="71"/>
      <c r="BN96" s="71"/>
      <c r="BO96" s="17"/>
      <c r="BP96" s="17"/>
      <c r="BQ96" s="17"/>
      <c r="BR96" s="17"/>
      <c r="BS96" s="17"/>
      <c r="BT96" s="17"/>
      <c r="BU96" s="17"/>
      <c r="BV96" s="17"/>
      <c r="BW96" s="17"/>
      <c r="BX96" s="17"/>
      <c r="BY96" s="17"/>
      <c r="BZ96" s="17"/>
      <c r="CA96" s="17"/>
      <c r="CB96" s="17"/>
      <c r="CC96" s="17"/>
      <c r="CD96" s="17"/>
      <c r="CE96" s="17"/>
    </row>
    <row r="97" spans="1:83" s="16" customFormat="1" ht="70.150000000000006" customHeight="1">
      <c r="A97" s="34"/>
      <c r="B97" s="39" t="s">
        <v>10</v>
      </c>
      <c r="C97" s="50" t="s">
        <v>644</v>
      </c>
      <c r="D97" s="40" t="s">
        <v>652</v>
      </c>
      <c r="E97" s="40" t="s">
        <v>1570</v>
      </c>
      <c r="F97" s="40" t="s">
        <v>33</v>
      </c>
      <c r="G97" s="41" t="s">
        <v>17</v>
      </c>
      <c r="H97" s="61" t="s">
        <v>953</v>
      </c>
      <c r="I97" s="62" t="s">
        <v>1458</v>
      </c>
      <c r="J97" s="103" t="s">
        <v>14</v>
      </c>
      <c r="K97" s="25">
        <v>1870</v>
      </c>
      <c r="L97" s="123"/>
      <c r="M97" s="137"/>
      <c r="N97" s="17"/>
      <c r="O97" s="36"/>
      <c r="P97" s="134"/>
      <c r="Q97" s="134"/>
      <c r="R97" s="134"/>
      <c r="S97" s="36"/>
      <c r="T97" s="36"/>
      <c r="U97" s="36"/>
      <c r="V97" s="36"/>
      <c r="W97" s="36"/>
      <c r="X97" s="36"/>
      <c r="Y97" s="36"/>
      <c r="Z97" s="36"/>
      <c r="AA97" s="158"/>
      <c r="AB97" s="10"/>
      <c r="AC97" s="10"/>
      <c r="AD97" s="10"/>
      <c r="AE97" s="10"/>
      <c r="AF97" s="10"/>
      <c r="AG97" s="10"/>
      <c r="AH97" s="10"/>
      <c r="AI97" s="10"/>
      <c r="AJ97" s="10"/>
      <c r="AK97" s="10"/>
      <c r="AL97" s="10"/>
      <c r="AM97" s="10"/>
      <c r="AN97" s="10"/>
      <c r="AO97" s="10"/>
      <c r="AP97" s="10"/>
      <c r="AQ97" s="10"/>
      <c r="AR97" s="10"/>
      <c r="AS97" s="10"/>
      <c r="AT97" s="10"/>
      <c r="AU97" s="10"/>
      <c r="AV97" s="10"/>
      <c r="AW97" s="10"/>
      <c r="AX97" s="10"/>
      <c r="AY97" s="10"/>
      <c r="AZ97" s="10"/>
      <c r="BA97" s="10"/>
      <c r="BB97" s="10"/>
      <c r="BC97" s="10"/>
      <c r="BD97" s="10"/>
      <c r="BE97" s="10"/>
      <c r="BF97" s="10"/>
      <c r="BG97" s="17"/>
      <c r="BH97" s="71"/>
      <c r="BI97" s="71"/>
      <c r="BJ97" s="71"/>
      <c r="BK97" s="71"/>
      <c r="BL97" s="71"/>
      <c r="BM97" s="71"/>
      <c r="BN97" s="71"/>
      <c r="BO97" s="17"/>
      <c r="BP97" s="17"/>
      <c r="BQ97" s="17"/>
      <c r="BR97" s="17"/>
      <c r="BS97" s="17"/>
      <c r="BT97" s="17"/>
      <c r="BU97" s="17"/>
      <c r="BV97" s="17"/>
      <c r="BW97" s="17"/>
      <c r="BX97" s="17"/>
      <c r="BY97" s="17"/>
      <c r="BZ97" s="17"/>
      <c r="CA97" s="17"/>
      <c r="CB97" s="17"/>
      <c r="CC97" s="17"/>
      <c r="CD97" s="17"/>
      <c r="CE97" s="17"/>
    </row>
    <row r="98" spans="1:83" s="16" customFormat="1" ht="85.15" customHeight="1">
      <c r="A98" s="34"/>
      <c r="B98" s="54" t="s">
        <v>10</v>
      </c>
      <c r="C98" s="55" t="s">
        <v>38</v>
      </c>
      <c r="D98" s="56" t="s">
        <v>39</v>
      </c>
      <c r="E98" s="56" t="s">
        <v>1571</v>
      </c>
      <c r="F98" s="56" t="s">
        <v>33</v>
      </c>
      <c r="G98" s="56" t="s">
        <v>26</v>
      </c>
      <c r="H98" s="64" t="s">
        <v>614</v>
      </c>
      <c r="I98" s="58" t="s">
        <v>1465</v>
      </c>
      <c r="J98" s="102" t="s">
        <v>14</v>
      </c>
      <c r="K98" s="25">
        <v>621</v>
      </c>
      <c r="L98" s="123"/>
      <c r="M98" s="137"/>
      <c r="N98" s="17"/>
      <c r="O98" s="36"/>
      <c r="P98" s="134"/>
      <c r="Q98" s="134"/>
      <c r="R98" s="134"/>
      <c r="S98" s="36"/>
      <c r="T98" s="36"/>
      <c r="U98" s="36"/>
      <c r="V98" s="36"/>
      <c r="W98" s="36"/>
      <c r="X98" s="36"/>
      <c r="Y98" s="36"/>
      <c r="Z98" s="36"/>
      <c r="AA98" s="158"/>
      <c r="AB98" s="10"/>
      <c r="AC98" s="10"/>
      <c r="AD98" s="10"/>
      <c r="AE98" s="10"/>
      <c r="AF98" s="10"/>
      <c r="AG98" s="10"/>
      <c r="AH98" s="10"/>
      <c r="AI98" s="10"/>
      <c r="AJ98" s="10"/>
      <c r="AK98" s="10"/>
      <c r="AL98" s="10"/>
      <c r="AM98" s="10"/>
      <c r="AN98" s="10"/>
      <c r="AO98" s="10"/>
      <c r="AP98" s="10"/>
      <c r="AQ98" s="10"/>
      <c r="AR98" s="10"/>
      <c r="AS98" s="10"/>
      <c r="AT98" s="10"/>
      <c r="AU98" s="10"/>
      <c r="AV98" s="10"/>
      <c r="AW98" s="10"/>
      <c r="AX98" s="10"/>
      <c r="AY98" s="10"/>
      <c r="AZ98" s="10"/>
      <c r="BA98" s="10"/>
      <c r="BB98" s="10"/>
      <c r="BC98" s="10"/>
      <c r="BD98" s="10"/>
      <c r="BE98" s="10"/>
      <c r="BF98" s="10"/>
      <c r="BG98" s="17"/>
      <c r="BH98" s="71"/>
      <c r="BI98" s="71"/>
      <c r="BJ98" s="71"/>
      <c r="BK98" s="71"/>
      <c r="BL98" s="71"/>
      <c r="BM98" s="71"/>
      <c r="BN98" s="71"/>
      <c r="BO98" s="17"/>
      <c r="BP98" s="17"/>
      <c r="BQ98" s="17"/>
      <c r="BR98" s="17"/>
      <c r="BS98" s="17"/>
      <c r="BT98" s="17"/>
      <c r="BU98" s="17"/>
      <c r="BV98" s="17"/>
      <c r="BW98" s="17"/>
      <c r="BX98" s="17"/>
      <c r="BY98" s="17"/>
      <c r="BZ98" s="17"/>
      <c r="CA98" s="17"/>
      <c r="CB98" s="17"/>
      <c r="CC98" s="17"/>
      <c r="CD98" s="17"/>
      <c r="CE98" s="17"/>
    </row>
    <row r="99" spans="1:83" s="16" customFormat="1" ht="24.6" customHeight="1">
      <c r="A99" s="34"/>
      <c r="B99" s="91" t="s">
        <v>40</v>
      </c>
      <c r="C99" s="78"/>
      <c r="D99" s="78"/>
      <c r="E99" s="78"/>
      <c r="F99" s="78"/>
      <c r="G99" s="78"/>
      <c r="H99" s="78"/>
      <c r="I99" s="78"/>
      <c r="J99" s="73"/>
      <c r="K99" s="112"/>
      <c r="L99" s="126"/>
      <c r="M99" s="136"/>
      <c r="N99" s="17"/>
      <c r="O99" s="36"/>
      <c r="P99" s="134"/>
      <c r="Q99" s="134"/>
      <c r="R99" s="134"/>
      <c r="S99" s="36"/>
      <c r="T99" s="36"/>
      <c r="U99" s="36"/>
      <c r="V99" s="36"/>
      <c r="W99" s="36"/>
      <c r="X99" s="36"/>
      <c r="Y99" s="36"/>
      <c r="Z99" s="36"/>
      <c r="AA99" s="158"/>
      <c r="AB99" s="10"/>
      <c r="AC99" s="10"/>
      <c r="AD99" s="10"/>
      <c r="AE99" s="10"/>
      <c r="AF99" s="10"/>
      <c r="AG99" s="10"/>
      <c r="AH99" s="10"/>
      <c r="AI99" s="10"/>
      <c r="AJ99" s="10"/>
      <c r="AK99" s="10"/>
      <c r="AL99" s="10"/>
      <c r="AM99" s="10"/>
      <c r="AN99" s="10"/>
      <c r="AO99" s="10"/>
      <c r="AP99" s="10"/>
      <c r="AQ99" s="10"/>
      <c r="AR99" s="10"/>
      <c r="AS99" s="10"/>
      <c r="AT99" s="10"/>
      <c r="AU99" s="10"/>
      <c r="AV99" s="10"/>
      <c r="AW99" s="10"/>
      <c r="AX99" s="10"/>
      <c r="AY99" s="10"/>
      <c r="AZ99" s="10"/>
      <c r="BA99" s="10"/>
      <c r="BB99" s="10"/>
      <c r="BC99" s="10"/>
      <c r="BD99" s="10"/>
      <c r="BE99" s="10"/>
      <c r="BF99" s="10"/>
      <c r="BG99" s="17"/>
      <c r="BH99" s="71"/>
      <c r="BI99" s="71"/>
      <c r="BJ99" s="71"/>
      <c r="BK99" s="71"/>
      <c r="BL99" s="71"/>
      <c r="BM99" s="71"/>
      <c r="BN99" s="71"/>
      <c r="BO99" s="17"/>
      <c r="BP99" s="17"/>
      <c r="BQ99" s="17"/>
      <c r="BR99" s="17"/>
      <c r="BS99" s="17"/>
      <c r="BT99" s="17"/>
      <c r="BU99" s="17"/>
      <c r="BV99" s="17"/>
      <c r="BW99" s="17"/>
      <c r="BX99" s="17"/>
      <c r="BY99" s="17"/>
      <c r="BZ99" s="17"/>
      <c r="CA99" s="17"/>
      <c r="CB99" s="17"/>
      <c r="CC99" s="17"/>
      <c r="CD99" s="17"/>
      <c r="CE99" s="17"/>
    </row>
    <row r="100" spans="1:83" s="34" customFormat="1" ht="135">
      <c r="B100" s="18" t="s">
        <v>10</v>
      </c>
      <c r="C100" s="33" t="s">
        <v>2678</v>
      </c>
      <c r="D100" s="20" t="s">
        <v>2524</v>
      </c>
      <c r="E100" s="20" t="s">
        <v>1568</v>
      </c>
      <c r="F100" s="20" t="s">
        <v>43</v>
      </c>
      <c r="G100" s="21" t="s">
        <v>25</v>
      </c>
      <c r="H100" s="22" t="s">
        <v>614</v>
      </c>
      <c r="I100" s="27" t="s">
        <v>2688</v>
      </c>
      <c r="J100" s="100" t="s">
        <v>14</v>
      </c>
      <c r="K100" s="25">
        <v>1250</v>
      </c>
      <c r="L100" s="123"/>
      <c r="M100" s="137"/>
      <c r="N100" s="36"/>
      <c r="O100" s="36"/>
      <c r="P100" s="134"/>
      <c r="Q100" s="134"/>
      <c r="R100" s="134"/>
      <c r="S100" s="36"/>
      <c r="T100" s="36"/>
      <c r="U100" s="36"/>
      <c r="V100" s="36"/>
      <c r="W100" s="36"/>
      <c r="X100" s="36"/>
      <c r="Y100" s="36"/>
      <c r="Z100" s="36"/>
      <c r="AA100" s="159"/>
      <c r="AB100" s="35"/>
      <c r="AC100" s="35"/>
      <c r="AD100" s="35"/>
      <c r="AE100" s="35"/>
      <c r="AF100" s="35"/>
      <c r="AG100" s="35"/>
      <c r="AH100" s="35"/>
      <c r="AI100" s="35"/>
      <c r="AJ100" s="35"/>
      <c r="AK100" s="35"/>
      <c r="AL100" s="35"/>
      <c r="AM100" s="35"/>
      <c r="AN100" s="35"/>
      <c r="AO100" s="35"/>
      <c r="AP100" s="35"/>
      <c r="AQ100" s="35"/>
      <c r="AR100" s="35"/>
      <c r="AS100" s="35"/>
      <c r="AT100" s="35"/>
      <c r="AU100" s="35"/>
      <c r="AV100" s="35"/>
      <c r="AW100" s="35"/>
      <c r="AX100" s="35"/>
      <c r="AY100" s="35"/>
      <c r="AZ100" s="35"/>
      <c r="BA100" s="35"/>
      <c r="BB100" s="35"/>
      <c r="BC100" s="35"/>
      <c r="BD100" s="35"/>
      <c r="BE100" s="35"/>
      <c r="BF100" s="35"/>
      <c r="BG100" s="36"/>
      <c r="BH100" s="81"/>
      <c r="BI100" s="81"/>
      <c r="BJ100" s="81"/>
      <c r="BK100" s="81"/>
      <c r="BL100" s="81"/>
      <c r="BM100" s="81"/>
      <c r="BN100" s="81"/>
      <c r="BO100" s="36"/>
      <c r="BP100" s="36"/>
      <c r="BQ100" s="36"/>
      <c r="BR100" s="36"/>
      <c r="BS100" s="36"/>
      <c r="BT100" s="36"/>
      <c r="BU100" s="36"/>
      <c r="BV100" s="36"/>
      <c r="BW100" s="36"/>
      <c r="BX100" s="36"/>
      <c r="BY100" s="36"/>
      <c r="BZ100" s="36"/>
      <c r="CA100" s="36"/>
      <c r="CB100" s="36"/>
      <c r="CC100" s="36"/>
      <c r="CD100" s="36"/>
      <c r="CE100" s="36"/>
    </row>
    <row r="101" spans="1:83" s="34" customFormat="1" ht="150">
      <c r="B101" s="18" t="s">
        <v>10</v>
      </c>
      <c r="C101" s="33" t="s">
        <v>2680</v>
      </c>
      <c r="D101" s="20" t="s">
        <v>2485</v>
      </c>
      <c r="E101" s="20" t="s">
        <v>1568</v>
      </c>
      <c r="F101" s="20" t="s">
        <v>43</v>
      </c>
      <c r="G101" s="21" t="s">
        <v>23</v>
      </c>
      <c r="H101" s="22" t="s">
        <v>614</v>
      </c>
      <c r="I101" s="27" t="s">
        <v>2691</v>
      </c>
      <c r="J101" s="100" t="s">
        <v>14</v>
      </c>
      <c r="K101" s="25">
        <v>1450</v>
      </c>
      <c r="L101" s="123"/>
      <c r="M101" s="137"/>
      <c r="N101" s="36"/>
      <c r="O101" s="36"/>
      <c r="P101" s="134"/>
      <c r="Q101" s="134"/>
      <c r="R101" s="134"/>
      <c r="S101" s="36"/>
      <c r="T101" s="36"/>
      <c r="U101" s="36"/>
      <c r="V101" s="36"/>
      <c r="W101" s="36"/>
      <c r="X101" s="36"/>
      <c r="Y101" s="36"/>
      <c r="Z101" s="36"/>
      <c r="AA101" s="159"/>
      <c r="AB101" s="35"/>
      <c r="AC101" s="35"/>
      <c r="AD101" s="35"/>
      <c r="AE101" s="35"/>
      <c r="AF101" s="35"/>
      <c r="AG101" s="35"/>
      <c r="AH101" s="35"/>
      <c r="AI101" s="35"/>
      <c r="AJ101" s="35"/>
      <c r="AK101" s="35"/>
      <c r="AL101" s="35"/>
      <c r="AM101" s="35"/>
      <c r="AN101" s="35"/>
      <c r="AO101" s="35"/>
      <c r="AP101" s="35"/>
      <c r="AQ101" s="35"/>
      <c r="AR101" s="35"/>
      <c r="AS101" s="35"/>
      <c r="AT101" s="35"/>
      <c r="AU101" s="35"/>
      <c r="AV101" s="35"/>
      <c r="AW101" s="35"/>
      <c r="AX101" s="35"/>
      <c r="AY101" s="35"/>
      <c r="AZ101" s="35"/>
      <c r="BA101" s="35"/>
      <c r="BB101" s="35"/>
      <c r="BC101" s="35"/>
      <c r="BD101" s="35"/>
      <c r="BE101" s="35"/>
      <c r="BF101" s="35"/>
      <c r="BG101" s="36"/>
      <c r="BH101" s="81"/>
      <c r="BI101" s="81"/>
      <c r="BJ101" s="81"/>
      <c r="BK101" s="81"/>
      <c r="BL101" s="81"/>
      <c r="BM101" s="81"/>
      <c r="BN101" s="81"/>
      <c r="BO101" s="36"/>
      <c r="BP101" s="36"/>
      <c r="BQ101" s="36"/>
      <c r="BR101" s="36"/>
      <c r="BS101" s="36"/>
      <c r="BT101" s="36"/>
      <c r="BU101" s="36"/>
      <c r="BV101" s="36"/>
      <c r="BW101" s="36"/>
      <c r="BX101" s="36"/>
      <c r="BY101" s="36"/>
      <c r="BZ101" s="36"/>
      <c r="CA101" s="36"/>
      <c r="CB101" s="36"/>
      <c r="CC101" s="36"/>
      <c r="CD101" s="36"/>
      <c r="CE101" s="36"/>
    </row>
    <row r="102" spans="1:83" s="34" customFormat="1" ht="150">
      <c r="B102" s="18" t="s">
        <v>10</v>
      </c>
      <c r="C102" s="33" t="s">
        <v>2682</v>
      </c>
      <c r="D102" s="20" t="s">
        <v>2694</v>
      </c>
      <c r="E102" s="20" t="s">
        <v>1568</v>
      </c>
      <c r="F102" s="20" t="s">
        <v>43</v>
      </c>
      <c r="G102" s="21" t="s">
        <v>23</v>
      </c>
      <c r="H102" s="22" t="s">
        <v>614</v>
      </c>
      <c r="I102" s="27" t="s">
        <v>2695</v>
      </c>
      <c r="J102" s="100" t="s">
        <v>14</v>
      </c>
      <c r="K102" s="25">
        <v>1450</v>
      </c>
      <c r="L102" s="123"/>
      <c r="M102" s="137"/>
      <c r="N102" s="36"/>
      <c r="O102" s="36"/>
      <c r="P102" s="134"/>
      <c r="Q102" s="134"/>
      <c r="R102" s="134"/>
      <c r="S102" s="36"/>
      <c r="T102" s="36"/>
      <c r="U102" s="36"/>
      <c r="V102" s="36"/>
      <c r="W102" s="36"/>
      <c r="X102" s="36"/>
      <c r="Y102" s="36"/>
      <c r="Z102" s="36"/>
      <c r="AA102" s="159"/>
      <c r="AB102" s="35"/>
      <c r="AC102" s="35"/>
      <c r="AD102" s="35"/>
      <c r="AE102" s="35"/>
      <c r="AF102" s="35"/>
      <c r="AG102" s="35"/>
      <c r="AH102" s="35"/>
      <c r="AI102" s="35"/>
      <c r="AJ102" s="35"/>
      <c r="AK102" s="35"/>
      <c r="AL102" s="35"/>
      <c r="AM102" s="35"/>
      <c r="AN102" s="35"/>
      <c r="AO102" s="35"/>
      <c r="AP102" s="35"/>
      <c r="AQ102" s="35"/>
      <c r="AR102" s="35"/>
      <c r="AS102" s="35"/>
      <c r="AT102" s="35"/>
      <c r="AU102" s="35"/>
      <c r="AV102" s="35"/>
      <c r="AW102" s="35"/>
      <c r="AX102" s="35"/>
      <c r="AY102" s="35"/>
      <c r="AZ102" s="35"/>
      <c r="BA102" s="35"/>
      <c r="BB102" s="35"/>
      <c r="BC102" s="35"/>
      <c r="BD102" s="35"/>
      <c r="BE102" s="35"/>
      <c r="BF102" s="35"/>
      <c r="BG102" s="36"/>
      <c r="BH102" s="81"/>
      <c r="BI102" s="81"/>
      <c r="BJ102" s="81"/>
      <c r="BK102" s="81"/>
      <c r="BL102" s="81"/>
      <c r="BM102" s="81"/>
      <c r="BN102" s="81"/>
      <c r="BO102" s="36"/>
      <c r="BP102" s="36"/>
      <c r="BQ102" s="36"/>
      <c r="BR102" s="36"/>
      <c r="BS102" s="36"/>
      <c r="BT102" s="36"/>
      <c r="BU102" s="36"/>
      <c r="BV102" s="36"/>
      <c r="BW102" s="36"/>
      <c r="BX102" s="36"/>
      <c r="BY102" s="36"/>
      <c r="BZ102" s="36"/>
      <c r="CA102" s="36"/>
      <c r="CB102" s="36"/>
      <c r="CC102" s="36"/>
      <c r="CD102" s="36"/>
      <c r="CE102" s="36"/>
    </row>
    <row r="103" spans="1:83" s="34" customFormat="1" ht="90" customHeight="1">
      <c r="B103" s="18" t="s">
        <v>10</v>
      </c>
      <c r="C103" s="33" t="s">
        <v>1883</v>
      </c>
      <c r="D103" s="20" t="s">
        <v>2064</v>
      </c>
      <c r="E103" s="20" t="s">
        <v>1571</v>
      </c>
      <c r="F103" s="20" t="s">
        <v>43</v>
      </c>
      <c r="G103" s="21" t="s">
        <v>89</v>
      </c>
      <c r="H103" s="22" t="s">
        <v>614</v>
      </c>
      <c r="I103" s="27" t="s">
        <v>2558</v>
      </c>
      <c r="J103" s="100" t="s">
        <v>14</v>
      </c>
      <c r="K103" s="25">
        <v>660</v>
      </c>
      <c r="L103" s="123"/>
      <c r="M103" s="137"/>
      <c r="N103" s="36"/>
      <c r="O103" s="36"/>
      <c r="P103" s="134"/>
      <c r="Q103" s="134"/>
      <c r="R103" s="134"/>
      <c r="S103" s="36"/>
      <c r="T103" s="36"/>
      <c r="U103" s="36"/>
      <c r="V103" s="36"/>
      <c r="W103" s="36"/>
      <c r="X103" s="36"/>
      <c r="Y103" s="36"/>
      <c r="Z103" s="36"/>
      <c r="AA103" s="159"/>
      <c r="AB103" s="35"/>
      <c r="AC103" s="35"/>
      <c r="AD103" s="35"/>
      <c r="AE103" s="35"/>
      <c r="AF103" s="35"/>
      <c r="AG103" s="35"/>
      <c r="AH103" s="35"/>
      <c r="AI103" s="35"/>
      <c r="AJ103" s="35"/>
      <c r="AK103" s="35"/>
      <c r="AL103" s="35"/>
      <c r="AM103" s="35"/>
      <c r="AN103" s="35"/>
      <c r="AO103" s="35"/>
      <c r="AP103" s="35"/>
      <c r="AQ103" s="35"/>
      <c r="AR103" s="35"/>
      <c r="AS103" s="35"/>
      <c r="AT103" s="35"/>
      <c r="AU103" s="35"/>
      <c r="AV103" s="35"/>
      <c r="AW103" s="35"/>
      <c r="AX103" s="35"/>
      <c r="AY103" s="35"/>
      <c r="AZ103" s="35"/>
      <c r="BA103" s="35"/>
      <c r="BB103" s="35"/>
      <c r="BC103" s="35"/>
      <c r="BD103" s="35"/>
      <c r="BE103" s="35"/>
      <c r="BF103" s="35"/>
      <c r="BG103" s="36"/>
      <c r="BH103" s="81"/>
      <c r="BI103" s="81"/>
      <c r="BJ103" s="81"/>
      <c r="BK103" s="81"/>
      <c r="BL103" s="81"/>
      <c r="BM103" s="81"/>
      <c r="BN103" s="81"/>
      <c r="BO103" s="36"/>
      <c r="BP103" s="36"/>
      <c r="BQ103" s="36"/>
      <c r="BR103" s="36"/>
      <c r="BS103" s="36"/>
      <c r="BT103" s="36"/>
      <c r="BU103" s="36"/>
      <c r="BV103" s="36"/>
      <c r="BW103" s="36"/>
      <c r="BX103" s="36"/>
      <c r="BY103" s="36"/>
      <c r="BZ103" s="36"/>
      <c r="CA103" s="36"/>
      <c r="CB103" s="36"/>
      <c r="CC103" s="36"/>
      <c r="CD103" s="36"/>
      <c r="CE103" s="36"/>
    </row>
    <row r="104" spans="1:83" s="16" customFormat="1" ht="112.9" customHeight="1">
      <c r="A104" s="34"/>
      <c r="B104" s="18" t="s">
        <v>10</v>
      </c>
      <c r="C104" s="33" t="s">
        <v>2518</v>
      </c>
      <c r="D104" s="20" t="s">
        <v>2524</v>
      </c>
      <c r="E104" s="20" t="s">
        <v>1571</v>
      </c>
      <c r="F104" s="20" t="s">
        <v>43</v>
      </c>
      <c r="G104" s="21" t="s">
        <v>25</v>
      </c>
      <c r="H104" s="22" t="s">
        <v>614</v>
      </c>
      <c r="I104" s="27" t="s">
        <v>2557</v>
      </c>
      <c r="J104" s="100" t="s">
        <v>14</v>
      </c>
      <c r="K104" s="25">
        <v>480</v>
      </c>
      <c r="L104" s="123"/>
      <c r="M104" s="137"/>
      <c r="N104" s="17"/>
      <c r="O104" s="36"/>
      <c r="P104" s="134"/>
      <c r="Q104" s="134"/>
      <c r="R104" s="134"/>
      <c r="S104" s="36"/>
      <c r="T104" s="36"/>
      <c r="U104" s="36"/>
      <c r="V104" s="36"/>
      <c r="W104" s="36"/>
      <c r="X104" s="36"/>
      <c r="Y104" s="36"/>
      <c r="Z104" s="36"/>
      <c r="AA104" s="158"/>
      <c r="AB104" s="10"/>
      <c r="AC104" s="10"/>
      <c r="AD104" s="10"/>
      <c r="AE104" s="10"/>
      <c r="AF104" s="10"/>
      <c r="AG104" s="10"/>
      <c r="AH104" s="10"/>
      <c r="AI104" s="10"/>
      <c r="AJ104" s="10"/>
      <c r="AK104" s="10"/>
      <c r="AL104" s="10"/>
      <c r="AM104" s="10"/>
      <c r="AN104" s="10"/>
      <c r="AO104" s="10"/>
      <c r="AP104" s="10"/>
      <c r="AQ104" s="10"/>
      <c r="AR104" s="10"/>
      <c r="AS104" s="10"/>
      <c r="AT104" s="10"/>
      <c r="AU104" s="10"/>
      <c r="AV104" s="10"/>
      <c r="AW104" s="10"/>
      <c r="AX104" s="10"/>
      <c r="AY104" s="10"/>
      <c r="AZ104" s="10"/>
      <c r="BA104" s="10"/>
      <c r="BB104" s="10"/>
      <c r="BC104" s="10"/>
      <c r="BD104" s="10"/>
      <c r="BE104" s="10"/>
      <c r="BF104" s="10"/>
      <c r="BG104" s="17"/>
      <c r="BH104" s="71"/>
      <c r="BI104" s="71"/>
      <c r="BJ104" s="71"/>
      <c r="BK104" s="71"/>
      <c r="BL104" s="71"/>
      <c r="BM104" s="71"/>
      <c r="BN104" s="71"/>
      <c r="BO104" s="17"/>
      <c r="BP104" s="17"/>
      <c r="BQ104" s="17"/>
      <c r="BR104" s="17"/>
      <c r="BS104" s="17"/>
      <c r="BT104" s="17"/>
      <c r="BU104" s="17"/>
      <c r="BV104" s="17"/>
      <c r="BW104" s="17"/>
      <c r="BX104" s="17"/>
      <c r="BY104" s="17"/>
      <c r="BZ104" s="17"/>
      <c r="CA104" s="17"/>
      <c r="CB104" s="17"/>
      <c r="CC104" s="17"/>
      <c r="CD104" s="17"/>
      <c r="CE104" s="17"/>
    </row>
    <row r="105" spans="1:83" s="16" customFormat="1" ht="117" customHeight="1">
      <c r="A105" s="34"/>
      <c r="B105" s="18" t="s">
        <v>10</v>
      </c>
      <c r="C105" s="33" t="s">
        <v>2519</v>
      </c>
      <c r="D105" s="20" t="s">
        <v>2524</v>
      </c>
      <c r="E105" s="20" t="s">
        <v>1571</v>
      </c>
      <c r="F105" s="20" t="s">
        <v>43</v>
      </c>
      <c r="G105" s="21" t="s">
        <v>25</v>
      </c>
      <c r="H105" s="22" t="s">
        <v>614</v>
      </c>
      <c r="I105" s="27" t="s">
        <v>2556</v>
      </c>
      <c r="J105" s="100" t="s">
        <v>14</v>
      </c>
      <c r="K105" s="25">
        <v>480</v>
      </c>
      <c r="L105" s="123"/>
      <c r="M105" s="137"/>
      <c r="N105" s="17"/>
      <c r="O105" s="36"/>
      <c r="P105" s="134"/>
      <c r="Q105" s="134"/>
      <c r="R105" s="134"/>
      <c r="S105" s="36"/>
      <c r="T105" s="36"/>
      <c r="U105" s="36"/>
      <c r="V105" s="36"/>
      <c r="W105" s="36"/>
      <c r="X105" s="36"/>
      <c r="Y105" s="36"/>
      <c r="Z105" s="36"/>
      <c r="AA105" s="158"/>
      <c r="AB105" s="10"/>
      <c r="AC105" s="10"/>
      <c r="AD105" s="10"/>
      <c r="AE105" s="10"/>
      <c r="AF105" s="10"/>
      <c r="AG105" s="10"/>
      <c r="AH105" s="10"/>
      <c r="AI105" s="10"/>
      <c r="AJ105" s="10"/>
      <c r="AK105" s="10"/>
      <c r="AL105" s="10"/>
      <c r="AM105" s="10"/>
      <c r="AN105" s="10"/>
      <c r="AO105" s="10"/>
      <c r="AP105" s="10"/>
      <c r="AQ105" s="10"/>
      <c r="AR105" s="10"/>
      <c r="AS105" s="10"/>
      <c r="AT105" s="10"/>
      <c r="AU105" s="10"/>
      <c r="AV105" s="10"/>
      <c r="AW105" s="10"/>
      <c r="AX105" s="10"/>
      <c r="AY105" s="10"/>
      <c r="AZ105" s="10"/>
      <c r="BA105" s="10"/>
      <c r="BB105" s="10"/>
      <c r="BC105" s="10"/>
      <c r="BD105" s="10"/>
      <c r="BE105" s="10"/>
      <c r="BF105" s="10"/>
      <c r="BG105" s="17"/>
      <c r="BH105" s="71"/>
      <c r="BI105" s="71"/>
      <c r="BJ105" s="71"/>
      <c r="BK105" s="71"/>
      <c r="BL105" s="71"/>
      <c r="BM105" s="71"/>
      <c r="BN105" s="71"/>
      <c r="BO105" s="17"/>
      <c r="BP105" s="17"/>
      <c r="BQ105" s="17"/>
      <c r="BR105" s="17"/>
      <c r="BS105" s="17"/>
      <c r="BT105" s="17"/>
      <c r="BU105" s="17"/>
      <c r="BV105" s="17"/>
      <c r="BW105" s="17"/>
      <c r="BX105" s="17"/>
      <c r="BY105" s="17"/>
      <c r="BZ105" s="17"/>
      <c r="CA105" s="17"/>
      <c r="CB105" s="17"/>
      <c r="CC105" s="17"/>
      <c r="CD105" s="17"/>
      <c r="CE105" s="17"/>
    </row>
    <row r="106" spans="1:83" s="16" customFormat="1" ht="114" customHeight="1">
      <c r="A106" s="34"/>
      <c r="B106" s="18" t="s">
        <v>10</v>
      </c>
      <c r="C106" s="33" t="s">
        <v>1597</v>
      </c>
      <c r="D106" s="20" t="s">
        <v>2485</v>
      </c>
      <c r="E106" s="20" t="s">
        <v>1571</v>
      </c>
      <c r="F106" s="20" t="s">
        <v>43</v>
      </c>
      <c r="G106" s="21" t="s">
        <v>23</v>
      </c>
      <c r="H106" s="22" t="s">
        <v>614</v>
      </c>
      <c r="I106" s="27" t="s">
        <v>2554</v>
      </c>
      <c r="J106" s="100" t="s">
        <v>14</v>
      </c>
      <c r="K106" s="25">
        <v>790</v>
      </c>
      <c r="L106" s="123"/>
      <c r="M106" s="137"/>
      <c r="N106" s="17"/>
      <c r="O106" s="36"/>
      <c r="P106" s="134"/>
      <c r="Q106" s="134"/>
      <c r="R106" s="134"/>
      <c r="S106" s="36"/>
      <c r="T106" s="36"/>
      <c r="U106" s="36"/>
      <c r="V106" s="36"/>
      <c r="W106" s="36"/>
      <c r="X106" s="36"/>
      <c r="Y106" s="36"/>
      <c r="Z106" s="36"/>
      <c r="AA106" s="158"/>
      <c r="AB106" s="10"/>
      <c r="AC106" s="10"/>
      <c r="AD106" s="10"/>
      <c r="AE106" s="10"/>
      <c r="AF106" s="10"/>
      <c r="AG106" s="10"/>
      <c r="AH106" s="10"/>
      <c r="AI106" s="10"/>
      <c r="AJ106" s="10"/>
      <c r="AK106" s="10"/>
      <c r="AL106" s="10"/>
      <c r="AM106" s="10"/>
      <c r="AN106" s="10"/>
      <c r="AO106" s="10"/>
      <c r="AP106" s="10"/>
      <c r="AQ106" s="10"/>
      <c r="AR106" s="10"/>
      <c r="AS106" s="10"/>
      <c r="AT106" s="10"/>
      <c r="AU106" s="10"/>
      <c r="AV106" s="10"/>
      <c r="AW106" s="10"/>
      <c r="AX106" s="10"/>
      <c r="AY106" s="10"/>
      <c r="AZ106" s="10"/>
      <c r="BA106" s="10"/>
      <c r="BB106" s="10"/>
      <c r="BC106" s="10"/>
      <c r="BD106" s="10"/>
      <c r="BE106" s="10"/>
      <c r="BF106" s="10"/>
      <c r="BG106" s="17"/>
      <c r="BH106" s="71"/>
      <c r="BI106" s="71"/>
      <c r="BJ106" s="71"/>
      <c r="BK106" s="71"/>
      <c r="BL106" s="71"/>
      <c r="BM106" s="71"/>
      <c r="BN106" s="71"/>
      <c r="BO106" s="17"/>
      <c r="BP106" s="17"/>
      <c r="BQ106" s="17"/>
      <c r="BR106" s="17"/>
      <c r="BS106" s="17"/>
      <c r="BT106" s="17"/>
      <c r="BU106" s="17"/>
      <c r="BV106" s="17"/>
      <c r="BW106" s="17"/>
      <c r="BX106" s="17"/>
      <c r="BY106" s="17"/>
      <c r="BZ106" s="17"/>
      <c r="CA106" s="17"/>
      <c r="CB106" s="17"/>
      <c r="CC106" s="17"/>
      <c r="CD106" s="17"/>
      <c r="CE106" s="17"/>
    </row>
    <row r="107" spans="1:83" s="16" customFormat="1" ht="99.6" customHeight="1">
      <c r="A107" s="34"/>
      <c r="B107" s="18" t="s">
        <v>10</v>
      </c>
      <c r="C107" s="33" t="s">
        <v>2520</v>
      </c>
      <c r="D107" s="20" t="s">
        <v>2485</v>
      </c>
      <c r="E107" s="20" t="s">
        <v>1571</v>
      </c>
      <c r="F107" s="20" t="s">
        <v>43</v>
      </c>
      <c r="G107" s="21" t="s">
        <v>23</v>
      </c>
      <c r="H107" s="22" t="s">
        <v>614</v>
      </c>
      <c r="I107" s="27" t="s">
        <v>2555</v>
      </c>
      <c r="J107" s="100" t="s">
        <v>14</v>
      </c>
      <c r="K107" s="25">
        <v>600</v>
      </c>
      <c r="L107" s="123"/>
      <c r="M107" s="137"/>
      <c r="N107" s="17"/>
      <c r="O107" s="36"/>
      <c r="P107" s="134"/>
      <c r="Q107" s="134"/>
      <c r="R107" s="134"/>
      <c r="S107" s="36"/>
      <c r="T107" s="36"/>
      <c r="U107" s="36"/>
      <c r="V107" s="36"/>
      <c r="W107" s="36"/>
      <c r="X107" s="36"/>
      <c r="Y107" s="36"/>
      <c r="Z107" s="36"/>
      <c r="AA107" s="158"/>
      <c r="AB107" s="10"/>
      <c r="AC107" s="10"/>
      <c r="AD107" s="10"/>
      <c r="AE107" s="10"/>
      <c r="AF107" s="10"/>
      <c r="AG107" s="10"/>
      <c r="AH107" s="10"/>
      <c r="AI107" s="10"/>
      <c r="AJ107" s="10"/>
      <c r="AK107" s="10"/>
      <c r="AL107" s="10"/>
      <c r="AM107" s="10"/>
      <c r="AN107" s="10"/>
      <c r="AO107" s="10"/>
      <c r="AP107" s="10"/>
      <c r="AQ107" s="10"/>
      <c r="AR107" s="10"/>
      <c r="AS107" s="10"/>
      <c r="AT107" s="10"/>
      <c r="AU107" s="10"/>
      <c r="AV107" s="10"/>
      <c r="AW107" s="10"/>
      <c r="AX107" s="10"/>
      <c r="AY107" s="10"/>
      <c r="AZ107" s="10"/>
      <c r="BA107" s="10"/>
      <c r="BB107" s="10"/>
      <c r="BC107" s="10"/>
      <c r="BD107" s="10"/>
      <c r="BE107" s="10"/>
      <c r="BF107" s="10"/>
      <c r="BG107" s="17"/>
      <c r="BH107" s="71"/>
      <c r="BI107" s="71"/>
      <c r="BJ107" s="71"/>
      <c r="BK107" s="71"/>
      <c r="BL107" s="71"/>
      <c r="BM107" s="71"/>
      <c r="BN107" s="71"/>
      <c r="BO107" s="17"/>
      <c r="BP107" s="17"/>
      <c r="BQ107" s="17"/>
      <c r="BR107" s="17"/>
      <c r="BS107" s="17"/>
      <c r="BT107" s="17"/>
      <c r="BU107" s="17"/>
      <c r="BV107" s="17"/>
      <c r="BW107" s="17"/>
      <c r="BX107" s="17"/>
      <c r="BY107" s="17"/>
      <c r="BZ107" s="17"/>
      <c r="CA107" s="17"/>
      <c r="CB107" s="17"/>
      <c r="CC107" s="17"/>
      <c r="CD107" s="17"/>
      <c r="CE107" s="17"/>
    </row>
    <row r="108" spans="1:83" s="16" customFormat="1" ht="108" customHeight="1">
      <c r="A108" s="34"/>
      <c r="B108" s="18" t="s">
        <v>10</v>
      </c>
      <c r="C108" s="33" t="s">
        <v>2521</v>
      </c>
      <c r="D108" s="20" t="s">
        <v>2485</v>
      </c>
      <c r="E108" s="20" t="s">
        <v>1571</v>
      </c>
      <c r="F108" s="20" t="s">
        <v>43</v>
      </c>
      <c r="G108" s="21" t="s">
        <v>23</v>
      </c>
      <c r="H108" s="22" t="s">
        <v>614</v>
      </c>
      <c r="I108" s="27" t="s">
        <v>2559</v>
      </c>
      <c r="J108" s="100" t="s">
        <v>14</v>
      </c>
      <c r="K108" s="25">
        <v>600</v>
      </c>
      <c r="L108" s="123"/>
      <c r="M108" s="137"/>
      <c r="N108" s="17"/>
      <c r="O108" s="36"/>
      <c r="P108" s="134"/>
      <c r="Q108" s="134"/>
      <c r="R108" s="134"/>
      <c r="S108" s="36"/>
      <c r="T108" s="36"/>
      <c r="U108" s="36"/>
      <c r="V108" s="36"/>
      <c r="W108" s="36"/>
      <c r="X108" s="36"/>
      <c r="Y108" s="36"/>
      <c r="Z108" s="36"/>
      <c r="AA108" s="158"/>
      <c r="AB108" s="10"/>
      <c r="AC108" s="10"/>
      <c r="AD108" s="10"/>
      <c r="AE108" s="10"/>
      <c r="AF108" s="10"/>
      <c r="AG108" s="10"/>
      <c r="AH108" s="10"/>
      <c r="AI108" s="10"/>
      <c r="AJ108" s="10"/>
      <c r="AK108" s="10"/>
      <c r="AL108" s="10"/>
      <c r="AM108" s="10"/>
      <c r="AN108" s="10"/>
      <c r="AO108" s="10"/>
      <c r="AP108" s="10"/>
      <c r="AQ108" s="10"/>
      <c r="AR108" s="10"/>
      <c r="AS108" s="10"/>
      <c r="AT108" s="10"/>
      <c r="AU108" s="10"/>
      <c r="AV108" s="10"/>
      <c r="AW108" s="10"/>
      <c r="AX108" s="10"/>
      <c r="AY108" s="10"/>
      <c r="AZ108" s="10"/>
      <c r="BA108" s="10"/>
      <c r="BB108" s="10"/>
      <c r="BC108" s="10"/>
      <c r="BD108" s="10"/>
      <c r="BE108" s="10"/>
      <c r="BF108" s="10"/>
      <c r="BG108" s="17"/>
      <c r="BH108" s="71"/>
      <c r="BI108" s="71"/>
      <c r="BJ108" s="71"/>
      <c r="BK108" s="71"/>
      <c r="BL108" s="71"/>
      <c r="BM108" s="71"/>
      <c r="BN108" s="71"/>
      <c r="BO108" s="17"/>
      <c r="BP108" s="17"/>
      <c r="BQ108" s="17"/>
      <c r="BR108" s="17"/>
      <c r="BS108" s="17"/>
      <c r="BT108" s="17"/>
      <c r="BU108" s="17"/>
      <c r="BV108" s="17"/>
      <c r="BW108" s="17"/>
      <c r="BX108" s="17"/>
      <c r="BY108" s="17"/>
      <c r="BZ108" s="17"/>
      <c r="CA108" s="17"/>
      <c r="CB108" s="17"/>
      <c r="CC108" s="17"/>
      <c r="CD108" s="17"/>
      <c r="CE108" s="17"/>
    </row>
    <row r="109" spans="1:83" s="16" customFormat="1" ht="117" customHeight="1">
      <c r="A109" s="34"/>
      <c r="B109" s="18" t="s">
        <v>10</v>
      </c>
      <c r="C109" s="33" t="s">
        <v>1598</v>
      </c>
      <c r="D109" s="20" t="s">
        <v>2486</v>
      </c>
      <c r="E109" s="20" t="s">
        <v>1571</v>
      </c>
      <c r="F109" s="20" t="s">
        <v>43</v>
      </c>
      <c r="G109" s="21" t="s">
        <v>24</v>
      </c>
      <c r="H109" s="22" t="s">
        <v>614</v>
      </c>
      <c r="I109" s="27" t="s">
        <v>2560</v>
      </c>
      <c r="J109" s="100" t="s">
        <v>14</v>
      </c>
      <c r="K109" s="25">
        <v>790</v>
      </c>
      <c r="L109" s="123"/>
      <c r="M109" s="137"/>
      <c r="N109" s="17"/>
      <c r="O109" s="36"/>
      <c r="P109" s="134"/>
      <c r="Q109" s="134"/>
      <c r="R109" s="134"/>
      <c r="S109" s="36"/>
      <c r="T109" s="36"/>
      <c r="U109" s="36"/>
      <c r="V109" s="36"/>
      <c r="W109" s="36"/>
      <c r="X109" s="36"/>
      <c r="Y109" s="36"/>
      <c r="Z109" s="36"/>
      <c r="AA109" s="158"/>
      <c r="AB109" s="10"/>
      <c r="AC109" s="10"/>
      <c r="AD109" s="10"/>
      <c r="AE109" s="10"/>
      <c r="AF109" s="10"/>
      <c r="AG109" s="10"/>
      <c r="AH109" s="10"/>
      <c r="AI109" s="10"/>
      <c r="AJ109" s="10"/>
      <c r="AK109" s="10"/>
      <c r="AL109" s="10"/>
      <c r="AM109" s="10"/>
      <c r="AN109" s="10"/>
      <c r="AO109" s="10"/>
      <c r="AP109" s="10"/>
      <c r="AQ109" s="10"/>
      <c r="AR109" s="10"/>
      <c r="AS109" s="10"/>
      <c r="AT109" s="10"/>
      <c r="AU109" s="10"/>
      <c r="AV109" s="10"/>
      <c r="AW109" s="10"/>
      <c r="AX109" s="10"/>
      <c r="AY109" s="10"/>
      <c r="AZ109" s="10"/>
      <c r="BA109" s="10"/>
      <c r="BB109" s="10"/>
      <c r="BC109" s="10"/>
      <c r="BD109" s="10"/>
      <c r="BE109" s="10"/>
      <c r="BF109" s="10"/>
      <c r="BG109" s="17"/>
      <c r="BH109" s="71"/>
      <c r="BI109" s="71"/>
      <c r="BJ109" s="71"/>
      <c r="BK109" s="71"/>
      <c r="BL109" s="71"/>
      <c r="BM109" s="71"/>
      <c r="BN109" s="71"/>
      <c r="BO109" s="17"/>
      <c r="BP109" s="17"/>
      <c r="BQ109" s="17"/>
      <c r="BR109" s="17"/>
      <c r="BS109" s="17"/>
      <c r="BT109" s="17"/>
      <c r="BU109" s="17"/>
      <c r="BV109" s="17"/>
      <c r="BW109" s="17"/>
      <c r="BX109" s="17"/>
      <c r="BY109" s="17"/>
      <c r="BZ109" s="17"/>
      <c r="CA109" s="17"/>
      <c r="CB109" s="17"/>
      <c r="CC109" s="17"/>
      <c r="CD109" s="17"/>
      <c r="CE109" s="17"/>
    </row>
    <row r="110" spans="1:83" s="16" customFormat="1" ht="117.6" customHeight="1">
      <c r="A110" s="34"/>
      <c r="B110" s="18" t="s">
        <v>10</v>
      </c>
      <c r="C110" s="33" t="s">
        <v>2522</v>
      </c>
      <c r="D110" s="20" t="s">
        <v>2486</v>
      </c>
      <c r="E110" s="20" t="s">
        <v>1571</v>
      </c>
      <c r="F110" s="20" t="s">
        <v>43</v>
      </c>
      <c r="G110" s="21" t="s">
        <v>24</v>
      </c>
      <c r="H110" s="22" t="s">
        <v>614</v>
      </c>
      <c r="I110" s="27" t="s">
        <v>2561</v>
      </c>
      <c r="J110" s="100" t="s">
        <v>14</v>
      </c>
      <c r="K110" s="25">
        <v>600</v>
      </c>
      <c r="L110" s="123"/>
      <c r="M110" s="137"/>
      <c r="N110" s="17"/>
      <c r="O110" s="36"/>
      <c r="P110" s="134"/>
      <c r="Q110" s="134"/>
      <c r="R110" s="134"/>
      <c r="S110" s="36"/>
      <c r="T110" s="36"/>
      <c r="U110" s="36"/>
      <c r="V110" s="36"/>
      <c r="W110" s="36"/>
      <c r="X110" s="36"/>
      <c r="Y110" s="36"/>
      <c r="Z110" s="36"/>
      <c r="AA110" s="158"/>
      <c r="AB110" s="10"/>
      <c r="AC110" s="10"/>
      <c r="AD110" s="10"/>
      <c r="AE110" s="10"/>
      <c r="AF110" s="10"/>
      <c r="AG110" s="10"/>
      <c r="AH110" s="10"/>
      <c r="AI110" s="10"/>
      <c r="AJ110" s="10"/>
      <c r="AK110" s="10"/>
      <c r="AL110" s="10"/>
      <c r="AM110" s="10"/>
      <c r="AN110" s="10"/>
      <c r="AO110" s="10"/>
      <c r="AP110" s="10"/>
      <c r="AQ110" s="10"/>
      <c r="AR110" s="10"/>
      <c r="AS110" s="10"/>
      <c r="AT110" s="10"/>
      <c r="AU110" s="10"/>
      <c r="AV110" s="10"/>
      <c r="AW110" s="10"/>
      <c r="AX110" s="10"/>
      <c r="AY110" s="10"/>
      <c r="AZ110" s="10"/>
      <c r="BA110" s="10"/>
      <c r="BB110" s="10"/>
      <c r="BC110" s="10"/>
      <c r="BD110" s="10"/>
      <c r="BE110" s="10"/>
      <c r="BF110" s="10"/>
      <c r="BG110" s="17"/>
      <c r="BH110" s="71"/>
      <c r="BI110" s="71"/>
      <c r="BJ110" s="71"/>
      <c r="BK110" s="71"/>
      <c r="BL110" s="71"/>
      <c r="BM110" s="71"/>
      <c r="BN110" s="71"/>
      <c r="BO110" s="17"/>
      <c r="BP110" s="17"/>
      <c r="BQ110" s="17"/>
      <c r="BR110" s="17"/>
      <c r="BS110" s="17"/>
      <c r="BT110" s="17"/>
      <c r="BU110" s="17"/>
      <c r="BV110" s="17"/>
      <c r="BW110" s="17"/>
      <c r="BX110" s="17"/>
      <c r="BY110" s="17"/>
      <c r="BZ110" s="17"/>
      <c r="CA110" s="17"/>
      <c r="CB110" s="17"/>
      <c r="CC110" s="17"/>
      <c r="CD110" s="17"/>
      <c r="CE110" s="17"/>
    </row>
    <row r="111" spans="1:83" s="16" customFormat="1" ht="112.15" customHeight="1">
      <c r="A111" s="34"/>
      <c r="B111" s="18" t="s">
        <v>10</v>
      </c>
      <c r="C111" s="33" t="s">
        <v>2523</v>
      </c>
      <c r="D111" s="20" t="s">
        <v>2486</v>
      </c>
      <c r="E111" s="20" t="s">
        <v>1571</v>
      </c>
      <c r="F111" s="20" t="s">
        <v>43</v>
      </c>
      <c r="G111" s="21" t="s">
        <v>24</v>
      </c>
      <c r="H111" s="22" t="s">
        <v>614</v>
      </c>
      <c r="I111" s="27" t="s">
        <v>2562</v>
      </c>
      <c r="J111" s="100" t="s">
        <v>14</v>
      </c>
      <c r="K111" s="25">
        <v>600</v>
      </c>
      <c r="L111" s="123"/>
      <c r="M111" s="137"/>
      <c r="N111" s="17"/>
      <c r="O111" s="36"/>
      <c r="P111" s="134"/>
      <c r="Q111" s="134"/>
      <c r="R111" s="134"/>
      <c r="S111" s="36"/>
      <c r="T111" s="36"/>
      <c r="U111" s="36"/>
      <c r="V111" s="36"/>
      <c r="W111" s="36"/>
      <c r="X111" s="36"/>
      <c r="Y111" s="36"/>
      <c r="Z111" s="36"/>
      <c r="AA111" s="158"/>
      <c r="AB111" s="10"/>
      <c r="AC111" s="10"/>
      <c r="AD111" s="10"/>
      <c r="AE111" s="10"/>
      <c r="AF111" s="10"/>
      <c r="AG111" s="10"/>
      <c r="AH111" s="10"/>
      <c r="AI111" s="10"/>
      <c r="AJ111" s="10"/>
      <c r="AK111" s="10"/>
      <c r="AL111" s="10"/>
      <c r="AM111" s="10"/>
      <c r="AN111" s="10"/>
      <c r="AO111" s="10"/>
      <c r="AP111" s="10"/>
      <c r="AQ111" s="10"/>
      <c r="AR111" s="10"/>
      <c r="AS111" s="10"/>
      <c r="AT111" s="10"/>
      <c r="AU111" s="10"/>
      <c r="AV111" s="10"/>
      <c r="AW111" s="10"/>
      <c r="AX111" s="10"/>
      <c r="AY111" s="10"/>
      <c r="AZ111" s="10"/>
      <c r="BA111" s="10"/>
      <c r="BB111" s="10"/>
      <c r="BC111" s="10"/>
      <c r="BD111" s="10"/>
      <c r="BE111" s="10"/>
      <c r="BF111" s="10"/>
      <c r="BG111" s="17"/>
      <c r="BH111" s="71"/>
      <c r="BI111" s="71"/>
      <c r="BJ111" s="71"/>
      <c r="BK111" s="71"/>
      <c r="BL111" s="71"/>
      <c r="BM111" s="71"/>
      <c r="BN111" s="71"/>
      <c r="BO111" s="17"/>
      <c r="BP111" s="17"/>
      <c r="BQ111" s="17"/>
      <c r="BR111" s="17"/>
      <c r="BS111" s="17"/>
      <c r="BT111" s="17"/>
      <c r="BU111" s="17"/>
      <c r="BV111" s="17"/>
      <c r="BW111" s="17"/>
      <c r="BX111" s="17"/>
      <c r="BY111" s="17"/>
      <c r="BZ111" s="17"/>
      <c r="CA111" s="17"/>
      <c r="CB111" s="17"/>
      <c r="CC111" s="17"/>
      <c r="CD111" s="17"/>
      <c r="CE111" s="17"/>
    </row>
    <row r="112" spans="1:83" s="16" customFormat="1" ht="75">
      <c r="A112" s="34"/>
      <c r="B112" s="18" t="s">
        <v>10</v>
      </c>
      <c r="C112" s="33" t="s">
        <v>1594</v>
      </c>
      <c r="D112" s="20" t="s">
        <v>2488</v>
      </c>
      <c r="E112" s="20" t="s">
        <v>1571</v>
      </c>
      <c r="F112" s="20" t="s">
        <v>43</v>
      </c>
      <c r="G112" s="20" t="s">
        <v>24</v>
      </c>
      <c r="H112" s="22" t="s">
        <v>614</v>
      </c>
      <c r="I112" s="27" t="s">
        <v>1623</v>
      </c>
      <c r="J112" s="100" t="s">
        <v>14</v>
      </c>
      <c r="K112" s="25">
        <v>549</v>
      </c>
      <c r="L112" s="123"/>
      <c r="M112" s="137"/>
      <c r="N112" s="17"/>
      <c r="O112" s="36"/>
      <c r="P112" s="134"/>
      <c r="Q112" s="134"/>
      <c r="R112" s="134"/>
      <c r="S112" s="36"/>
      <c r="T112" s="36"/>
      <c r="U112" s="36"/>
      <c r="V112" s="36"/>
      <c r="W112" s="36"/>
      <c r="X112" s="36"/>
      <c r="Y112" s="36"/>
      <c r="Z112" s="36"/>
      <c r="AA112" s="158"/>
      <c r="AB112" s="10"/>
      <c r="AC112" s="10"/>
      <c r="AD112" s="10"/>
      <c r="AE112" s="10"/>
      <c r="AF112" s="10"/>
      <c r="AG112" s="10"/>
      <c r="AH112" s="10"/>
      <c r="AI112" s="10"/>
      <c r="AJ112" s="10"/>
      <c r="AK112" s="10"/>
      <c r="AL112" s="10"/>
      <c r="AM112" s="10"/>
      <c r="AN112" s="10"/>
      <c r="AO112" s="10"/>
      <c r="AP112" s="10"/>
      <c r="AQ112" s="10"/>
      <c r="AR112" s="10"/>
      <c r="AS112" s="10"/>
      <c r="AT112" s="10"/>
      <c r="AU112" s="10"/>
      <c r="AV112" s="10"/>
      <c r="AW112" s="10"/>
      <c r="AX112" s="10"/>
      <c r="AY112" s="10"/>
      <c r="AZ112" s="10"/>
      <c r="BA112" s="10"/>
      <c r="BB112" s="10"/>
      <c r="BC112" s="10"/>
      <c r="BD112" s="10"/>
      <c r="BE112" s="10"/>
      <c r="BF112" s="10"/>
      <c r="BG112" s="17"/>
      <c r="BH112" s="71"/>
      <c r="BI112" s="71"/>
      <c r="BJ112" s="71"/>
      <c r="BK112" s="71"/>
      <c r="BL112" s="71"/>
      <c r="BM112" s="71"/>
      <c r="BN112" s="71"/>
      <c r="BO112" s="17"/>
      <c r="BP112" s="17"/>
      <c r="BQ112" s="17"/>
      <c r="BR112" s="17"/>
      <c r="BS112" s="17"/>
      <c r="BT112" s="17"/>
      <c r="BU112" s="17"/>
      <c r="BV112" s="17"/>
      <c r="BW112" s="17"/>
      <c r="BX112" s="17"/>
      <c r="BY112" s="17"/>
      <c r="BZ112" s="17"/>
      <c r="CA112" s="17"/>
      <c r="CB112" s="17"/>
      <c r="CC112" s="17"/>
      <c r="CD112" s="17"/>
      <c r="CE112" s="17"/>
    </row>
    <row r="113" spans="1:83" s="16" customFormat="1" ht="85.15" customHeight="1">
      <c r="A113" s="34"/>
      <c r="B113" s="18" t="s">
        <v>10</v>
      </c>
      <c r="C113" s="33" t="s">
        <v>1595</v>
      </c>
      <c r="D113" s="20" t="s">
        <v>2550</v>
      </c>
      <c r="E113" s="20" t="s">
        <v>1571</v>
      </c>
      <c r="F113" s="20" t="s">
        <v>43</v>
      </c>
      <c r="G113" s="20" t="s">
        <v>24</v>
      </c>
      <c r="H113" s="22" t="s">
        <v>614</v>
      </c>
      <c r="I113" s="27" t="s">
        <v>2551</v>
      </c>
      <c r="J113" s="100" t="s">
        <v>14</v>
      </c>
      <c r="K113" s="25">
        <v>549</v>
      </c>
      <c r="L113" s="123"/>
      <c r="M113" s="137"/>
      <c r="N113" s="17"/>
      <c r="O113" s="36"/>
      <c r="P113" s="134"/>
      <c r="Q113" s="134"/>
      <c r="R113" s="134"/>
      <c r="S113" s="36"/>
      <c r="T113" s="36"/>
      <c r="U113" s="36"/>
      <c r="V113" s="36"/>
      <c r="W113" s="36"/>
      <c r="X113" s="36"/>
      <c r="Y113" s="36"/>
      <c r="Z113" s="36"/>
      <c r="AA113" s="158"/>
      <c r="AB113" s="10"/>
      <c r="AC113" s="10"/>
      <c r="AD113" s="10"/>
      <c r="AE113" s="10"/>
      <c r="AF113" s="10"/>
      <c r="AG113" s="10"/>
      <c r="AH113" s="10"/>
      <c r="AI113" s="10"/>
      <c r="AJ113" s="10"/>
      <c r="AK113" s="10"/>
      <c r="AL113" s="10"/>
      <c r="AM113" s="10"/>
      <c r="AN113" s="10"/>
      <c r="AO113" s="10"/>
      <c r="AP113" s="10"/>
      <c r="AQ113" s="10"/>
      <c r="AR113" s="10"/>
      <c r="AS113" s="10"/>
      <c r="AT113" s="10"/>
      <c r="AU113" s="10"/>
      <c r="AV113" s="10"/>
      <c r="AW113" s="10"/>
      <c r="AX113" s="10"/>
      <c r="AY113" s="10"/>
      <c r="AZ113" s="10"/>
      <c r="BA113" s="10"/>
      <c r="BB113" s="10"/>
      <c r="BC113" s="10"/>
      <c r="BD113" s="10"/>
      <c r="BE113" s="10"/>
      <c r="BF113" s="10"/>
      <c r="BG113" s="17"/>
      <c r="BH113" s="71"/>
      <c r="BI113" s="71"/>
      <c r="BJ113" s="71"/>
      <c r="BK113" s="71"/>
      <c r="BL113" s="71"/>
      <c r="BM113" s="71"/>
      <c r="BN113" s="71"/>
      <c r="BO113" s="17"/>
      <c r="BP113" s="17"/>
      <c r="BQ113" s="17"/>
      <c r="BR113" s="17"/>
      <c r="BS113" s="17"/>
      <c r="BT113" s="17"/>
      <c r="BU113" s="17"/>
      <c r="BV113" s="17"/>
      <c r="BW113" s="17"/>
      <c r="BX113" s="17"/>
      <c r="BY113" s="17"/>
      <c r="BZ113" s="17"/>
      <c r="CA113" s="17"/>
      <c r="CB113" s="17"/>
      <c r="CC113" s="17"/>
      <c r="CD113" s="17"/>
      <c r="CE113" s="17"/>
    </row>
    <row r="114" spans="1:83" s="16" customFormat="1" ht="96.6" customHeight="1">
      <c r="A114" s="34"/>
      <c r="B114" s="18" t="s">
        <v>10</v>
      </c>
      <c r="C114" s="33" t="s">
        <v>1972</v>
      </c>
      <c r="D114" s="20" t="s">
        <v>2631</v>
      </c>
      <c r="E114" s="20" t="s">
        <v>1569</v>
      </c>
      <c r="F114" s="20" t="s">
        <v>43</v>
      </c>
      <c r="G114" s="21" t="s">
        <v>2060</v>
      </c>
      <c r="H114" s="22" t="s">
        <v>614</v>
      </c>
      <c r="I114" s="27" t="s">
        <v>2061</v>
      </c>
      <c r="J114" s="100" t="s">
        <v>14</v>
      </c>
      <c r="K114" s="25">
        <v>860</v>
      </c>
      <c r="L114" s="123"/>
      <c r="M114" s="137"/>
      <c r="N114" s="17"/>
      <c r="O114" s="36"/>
      <c r="P114" s="134"/>
      <c r="Q114" s="134"/>
      <c r="R114" s="134"/>
      <c r="S114" s="36"/>
      <c r="T114" s="36"/>
      <c r="U114" s="36"/>
      <c r="V114" s="36"/>
      <c r="W114" s="36"/>
      <c r="X114" s="36"/>
      <c r="Y114" s="36"/>
      <c r="Z114" s="36"/>
      <c r="AA114" s="158"/>
      <c r="AB114" s="10"/>
      <c r="AC114" s="10"/>
      <c r="AD114" s="10"/>
      <c r="AE114" s="10"/>
      <c r="AF114" s="10"/>
      <c r="AG114" s="10"/>
      <c r="AH114" s="10"/>
      <c r="AI114" s="10"/>
      <c r="AJ114" s="10"/>
      <c r="AK114" s="10"/>
      <c r="AL114" s="10"/>
      <c r="AM114" s="10"/>
      <c r="AN114" s="10"/>
      <c r="AO114" s="10"/>
      <c r="AP114" s="10"/>
      <c r="AQ114" s="10"/>
      <c r="AR114" s="10"/>
      <c r="AS114" s="10"/>
      <c r="AT114" s="10"/>
      <c r="AU114" s="10"/>
      <c r="AV114" s="10"/>
      <c r="AW114" s="10"/>
      <c r="AX114" s="10"/>
      <c r="AY114" s="10"/>
      <c r="AZ114" s="10"/>
      <c r="BA114" s="10"/>
      <c r="BB114" s="10"/>
      <c r="BC114" s="10"/>
      <c r="BD114" s="10"/>
      <c r="BE114" s="10"/>
      <c r="BF114" s="10"/>
      <c r="BG114" s="17"/>
      <c r="BH114" s="71"/>
      <c r="BI114" s="71"/>
      <c r="BJ114" s="71"/>
      <c r="BK114" s="71"/>
      <c r="BL114" s="71"/>
      <c r="BM114" s="71"/>
      <c r="BN114" s="71"/>
      <c r="BO114" s="17"/>
      <c r="BP114" s="17"/>
      <c r="BQ114" s="17"/>
      <c r="BR114" s="17"/>
      <c r="BS114" s="17"/>
      <c r="BT114" s="17"/>
      <c r="BU114" s="17"/>
      <c r="BV114" s="17"/>
      <c r="BW114" s="17"/>
      <c r="BX114" s="17"/>
      <c r="BY114" s="17"/>
      <c r="BZ114" s="17"/>
      <c r="CA114" s="17"/>
      <c r="CB114" s="17"/>
      <c r="CC114" s="17"/>
      <c r="CD114" s="17"/>
      <c r="CE114" s="17"/>
    </row>
    <row r="115" spans="1:83" s="16" customFormat="1" ht="96.6" customHeight="1">
      <c r="A115" s="34"/>
      <c r="B115" s="18" t="s">
        <v>10</v>
      </c>
      <c r="C115" s="33" t="s">
        <v>2509</v>
      </c>
      <c r="D115" s="20" t="s">
        <v>2515</v>
      </c>
      <c r="E115" s="20" t="s">
        <v>1569</v>
      </c>
      <c r="F115" s="20" t="s">
        <v>43</v>
      </c>
      <c r="G115" s="21" t="s">
        <v>2517</v>
      </c>
      <c r="H115" s="22" t="s">
        <v>614</v>
      </c>
      <c r="I115" s="27" t="s">
        <v>2563</v>
      </c>
      <c r="J115" s="100" t="s">
        <v>14</v>
      </c>
      <c r="K115" s="25">
        <v>780</v>
      </c>
      <c r="L115" s="123"/>
      <c r="M115" s="137"/>
      <c r="N115" s="17"/>
      <c r="O115" s="36"/>
      <c r="P115" s="134"/>
      <c r="Q115" s="134"/>
      <c r="R115" s="134"/>
      <c r="S115" s="36"/>
      <c r="T115" s="36"/>
      <c r="U115" s="36"/>
      <c r="V115" s="36"/>
      <c r="W115" s="36"/>
      <c r="X115" s="36"/>
      <c r="Y115" s="36"/>
      <c r="Z115" s="36"/>
      <c r="AA115" s="158"/>
      <c r="AB115" s="10"/>
      <c r="AC115" s="10"/>
      <c r="AD115" s="10"/>
      <c r="AE115" s="10"/>
      <c r="AF115" s="10"/>
      <c r="AG115" s="10"/>
      <c r="AH115" s="10"/>
      <c r="AI115" s="10"/>
      <c r="AJ115" s="10"/>
      <c r="AK115" s="10"/>
      <c r="AL115" s="10"/>
      <c r="AM115" s="10"/>
      <c r="AN115" s="10"/>
      <c r="AO115" s="10"/>
      <c r="AP115" s="10"/>
      <c r="AQ115" s="10"/>
      <c r="AR115" s="10"/>
      <c r="AS115" s="10"/>
      <c r="AT115" s="10"/>
      <c r="AU115" s="10"/>
      <c r="AV115" s="10"/>
      <c r="AW115" s="10"/>
      <c r="AX115" s="10"/>
      <c r="AY115" s="10"/>
      <c r="AZ115" s="10"/>
      <c r="BA115" s="10"/>
      <c r="BB115" s="10"/>
      <c r="BC115" s="10"/>
      <c r="BD115" s="10"/>
      <c r="BE115" s="10"/>
      <c r="BF115" s="10"/>
      <c r="BG115" s="17"/>
      <c r="BH115" s="71"/>
      <c r="BI115" s="71"/>
      <c r="BJ115" s="71"/>
      <c r="BK115" s="71"/>
      <c r="BL115" s="71"/>
      <c r="BM115" s="71"/>
      <c r="BN115" s="71"/>
      <c r="BO115" s="17"/>
      <c r="BP115" s="17"/>
      <c r="BQ115" s="17"/>
      <c r="BR115" s="17"/>
      <c r="BS115" s="17"/>
      <c r="BT115" s="17"/>
      <c r="BU115" s="17"/>
      <c r="BV115" s="17"/>
      <c r="BW115" s="17"/>
      <c r="BX115" s="17"/>
      <c r="BY115" s="17"/>
      <c r="BZ115" s="17"/>
      <c r="CA115" s="17"/>
      <c r="CB115" s="17"/>
      <c r="CC115" s="17"/>
      <c r="CD115" s="17"/>
      <c r="CE115" s="17"/>
    </row>
    <row r="116" spans="1:83" s="16" customFormat="1" ht="96.6" customHeight="1">
      <c r="A116" s="34"/>
      <c r="B116" s="18" t="s">
        <v>10</v>
      </c>
      <c r="C116" s="33" t="s">
        <v>2510</v>
      </c>
      <c r="D116" s="20" t="s">
        <v>2516</v>
      </c>
      <c r="E116" s="20" t="s">
        <v>1569</v>
      </c>
      <c r="F116" s="20" t="s">
        <v>43</v>
      </c>
      <c r="G116" s="21" t="s">
        <v>2517</v>
      </c>
      <c r="H116" s="22" t="s">
        <v>614</v>
      </c>
      <c r="I116" s="27" t="s">
        <v>2564</v>
      </c>
      <c r="J116" s="100" t="s">
        <v>14</v>
      </c>
      <c r="K116" s="25">
        <v>780</v>
      </c>
      <c r="L116" s="123"/>
      <c r="M116" s="137"/>
      <c r="N116" s="17"/>
      <c r="O116" s="36"/>
      <c r="P116" s="134"/>
      <c r="Q116" s="134"/>
      <c r="R116" s="134"/>
      <c r="S116" s="36"/>
      <c r="T116" s="36"/>
      <c r="U116" s="36"/>
      <c r="V116" s="36"/>
      <c r="W116" s="36"/>
      <c r="X116" s="36"/>
      <c r="Y116" s="36"/>
      <c r="Z116" s="36"/>
      <c r="AA116" s="158"/>
      <c r="AB116" s="10"/>
      <c r="AC116" s="10"/>
      <c r="AD116" s="10"/>
      <c r="AE116" s="10"/>
      <c r="AF116" s="10"/>
      <c r="AG116" s="10"/>
      <c r="AH116" s="10"/>
      <c r="AI116" s="10"/>
      <c r="AJ116" s="10"/>
      <c r="AK116" s="10"/>
      <c r="AL116" s="10"/>
      <c r="AM116" s="10"/>
      <c r="AN116" s="10"/>
      <c r="AO116" s="10"/>
      <c r="AP116" s="10"/>
      <c r="AQ116" s="10"/>
      <c r="AR116" s="10"/>
      <c r="AS116" s="10"/>
      <c r="AT116" s="10"/>
      <c r="AU116" s="10"/>
      <c r="AV116" s="10"/>
      <c r="AW116" s="10"/>
      <c r="AX116" s="10"/>
      <c r="AY116" s="10"/>
      <c r="AZ116" s="10"/>
      <c r="BA116" s="10"/>
      <c r="BB116" s="10"/>
      <c r="BC116" s="10"/>
      <c r="BD116" s="10"/>
      <c r="BE116" s="10"/>
      <c r="BF116" s="10"/>
      <c r="BG116" s="17"/>
      <c r="BH116" s="71"/>
      <c r="BI116" s="71"/>
      <c r="BJ116" s="71"/>
      <c r="BK116" s="71"/>
      <c r="BL116" s="71"/>
      <c r="BM116" s="71"/>
      <c r="BN116" s="71"/>
      <c r="BO116" s="17"/>
      <c r="BP116" s="17"/>
      <c r="BQ116" s="17"/>
      <c r="BR116" s="17"/>
      <c r="BS116" s="17"/>
      <c r="BT116" s="17"/>
      <c r="BU116" s="17"/>
      <c r="BV116" s="17"/>
      <c r="BW116" s="17"/>
      <c r="BX116" s="17"/>
      <c r="BY116" s="17"/>
      <c r="BZ116" s="17"/>
      <c r="CA116" s="17"/>
      <c r="CB116" s="17"/>
      <c r="CC116" s="17"/>
      <c r="CD116" s="17"/>
      <c r="CE116" s="17"/>
    </row>
    <row r="117" spans="1:83" s="16" customFormat="1" ht="120" customHeight="1">
      <c r="A117" s="34"/>
      <c r="B117" s="18" t="s">
        <v>10</v>
      </c>
      <c r="C117" s="33" t="s">
        <v>46</v>
      </c>
      <c r="D117" s="20" t="s">
        <v>47</v>
      </c>
      <c r="E117" s="20" t="s">
        <v>1568</v>
      </c>
      <c r="F117" s="20" t="s">
        <v>43</v>
      </c>
      <c r="G117" s="21" t="s">
        <v>25</v>
      </c>
      <c r="H117" s="37" t="s">
        <v>2292</v>
      </c>
      <c r="I117" s="27" t="s">
        <v>1377</v>
      </c>
      <c r="J117" s="100" t="s">
        <v>14</v>
      </c>
      <c r="K117" s="25">
        <v>1387</v>
      </c>
      <c r="L117" s="123"/>
      <c r="M117" s="137"/>
      <c r="N117" s="17"/>
      <c r="O117" s="36"/>
      <c r="P117" s="134"/>
      <c r="Q117" s="134"/>
      <c r="R117" s="134"/>
      <c r="S117" s="36"/>
      <c r="T117" s="36"/>
      <c r="U117" s="36"/>
      <c r="V117" s="36"/>
      <c r="W117" s="36"/>
      <c r="X117" s="36"/>
      <c r="Y117" s="36"/>
      <c r="Z117" s="36"/>
      <c r="AA117" s="158"/>
      <c r="AB117" s="10"/>
      <c r="AC117" s="10"/>
      <c r="AD117" s="10"/>
      <c r="AE117" s="10"/>
      <c r="AF117" s="10"/>
      <c r="AG117" s="10"/>
      <c r="AH117" s="10"/>
      <c r="AI117" s="10"/>
      <c r="AJ117" s="10"/>
      <c r="AK117" s="10"/>
      <c r="AL117" s="10"/>
      <c r="AM117" s="10"/>
      <c r="AN117" s="10"/>
      <c r="AO117" s="10"/>
      <c r="AP117" s="10"/>
      <c r="AQ117" s="10"/>
      <c r="AR117" s="10"/>
      <c r="AS117" s="10"/>
      <c r="AT117" s="10"/>
      <c r="AU117" s="10"/>
      <c r="AV117" s="10"/>
      <c r="AW117" s="10"/>
      <c r="AX117" s="10"/>
      <c r="AY117" s="10"/>
      <c r="AZ117" s="10"/>
      <c r="BA117" s="10"/>
      <c r="BB117" s="10"/>
      <c r="BC117" s="10"/>
      <c r="BD117" s="10"/>
      <c r="BE117" s="10"/>
      <c r="BF117" s="10"/>
      <c r="BG117" s="17"/>
      <c r="BH117" s="71"/>
      <c r="BI117" s="71"/>
      <c r="BJ117" s="71"/>
      <c r="BK117" s="71"/>
      <c r="BL117" s="71"/>
      <c r="BM117" s="71"/>
      <c r="BN117" s="71"/>
      <c r="BO117" s="17"/>
      <c r="BP117" s="17"/>
      <c r="BQ117" s="17"/>
      <c r="BR117" s="17"/>
      <c r="BS117" s="17"/>
      <c r="BT117" s="17"/>
      <c r="BU117" s="17"/>
      <c r="BV117" s="17"/>
      <c r="BW117" s="17"/>
      <c r="BX117" s="17"/>
      <c r="BY117" s="17"/>
      <c r="BZ117" s="17"/>
      <c r="CA117" s="17"/>
      <c r="CB117" s="17"/>
      <c r="CC117" s="17"/>
      <c r="CD117" s="17"/>
      <c r="CE117" s="17"/>
    </row>
    <row r="118" spans="1:83" s="16" customFormat="1" ht="100.15" customHeight="1">
      <c r="A118" s="34"/>
      <c r="B118" s="18" t="s">
        <v>10</v>
      </c>
      <c r="C118" s="33" t="s">
        <v>49</v>
      </c>
      <c r="D118" s="20" t="s">
        <v>50</v>
      </c>
      <c r="E118" s="20" t="s">
        <v>1568</v>
      </c>
      <c r="F118" s="20" t="s">
        <v>43</v>
      </c>
      <c r="G118" s="21" t="s">
        <v>25</v>
      </c>
      <c r="H118" s="37" t="s">
        <v>2292</v>
      </c>
      <c r="I118" s="27" t="s">
        <v>1379</v>
      </c>
      <c r="J118" s="100" t="s">
        <v>14</v>
      </c>
      <c r="K118" s="25">
        <v>1261</v>
      </c>
      <c r="L118" s="123"/>
      <c r="M118" s="137"/>
      <c r="N118" s="17"/>
      <c r="O118" s="36"/>
      <c r="P118" s="134"/>
      <c r="Q118" s="134"/>
      <c r="R118" s="134"/>
      <c r="S118" s="36"/>
      <c r="T118" s="36"/>
      <c r="U118" s="36"/>
      <c r="V118" s="36"/>
      <c r="W118" s="36"/>
      <c r="X118" s="36"/>
      <c r="Y118" s="36"/>
      <c r="Z118" s="36"/>
      <c r="AA118" s="158"/>
      <c r="AB118" s="10"/>
      <c r="AC118" s="10"/>
      <c r="AD118" s="10"/>
      <c r="AE118" s="10"/>
      <c r="AF118" s="10"/>
      <c r="AG118" s="10"/>
      <c r="AH118" s="10"/>
      <c r="AI118" s="10"/>
      <c r="AJ118" s="10"/>
      <c r="AK118" s="10"/>
      <c r="AL118" s="10"/>
      <c r="AM118" s="10"/>
      <c r="AN118" s="10"/>
      <c r="AO118" s="10"/>
      <c r="AP118" s="10"/>
      <c r="AQ118" s="10"/>
      <c r="AR118" s="10"/>
      <c r="AS118" s="10"/>
      <c r="AT118" s="10"/>
      <c r="AU118" s="10"/>
      <c r="AV118" s="10"/>
      <c r="AW118" s="10"/>
      <c r="AX118" s="10"/>
      <c r="AY118" s="10"/>
      <c r="AZ118" s="10"/>
      <c r="BA118" s="10"/>
      <c r="BB118" s="10"/>
      <c r="BC118" s="10"/>
      <c r="BD118" s="10"/>
      <c r="BE118" s="10"/>
      <c r="BF118" s="10"/>
      <c r="BG118" s="17"/>
      <c r="BH118" s="71"/>
      <c r="BI118" s="71"/>
      <c r="BJ118" s="71"/>
      <c r="BK118" s="71"/>
      <c r="BL118" s="71"/>
      <c r="BM118" s="71"/>
      <c r="BN118" s="71"/>
      <c r="BO118" s="17"/>
      <c r="BP118" s="17"/>
      <c r="BQ118" s="17"/>
      <c r="BR118" s="17"/>
      <c r="BS118" s="17"/>
      <c r="BT118" s="17"/>
      <c r="BU118" s="17"/>
      <c r="BV118" s="17"/>
      <c r="BW118" s="17"/>
      <c r="BX118" s="17"/>
      <c r="BY118" s="17"/>
      <c r="BZ118" s="17"/>
      <c r="CA118" s="17"/>
      <c r="CB118" s="17"/>
      <c r="CC118" s="17"/>
      <c r="CD118" s="17"/>
      <c r="CE118" s="17"/>
    </row>
    <row r="119" spans="1:83" s="16" customFormat="1" ht="120" customHeight="1">
      <c r="A119" s="34"/>
      <c r="B119" s="39" t="s">
        <v>10</v>
      </c>
      <c r="C119" s="50" t="s">
        <v>41</v>
      </c>
      <c r="D119" s="40" t="s">
        <v>42</v>
      </c>
      <c r="E119" s="40" t="s">
        <v>1568</v>
      </c>
      <c r="F119" s="40" t="s">
        <v>43</v>
      </c>
      <c r="G119" s="41" t="s">
        <v>24</v>
      </c>
      <c r="H119" s="37" t="s">
        <v>2292</v>
      </c>
      <c r="I119" s="43" t="s">
        <v>1374</v>
      </c>
      <c r="J119" s="103" t="s">
        <v>14</v>
      </c>
      <c r="K119" s="63">
        <v>1613</v>
      </c>
      <c r="L119" s="123"/>
      <c r="M119" s="137"/>
      <c r="N119" s="17"/>
      <c r="O119" s="36"/>
      <c r="P119" s="134"/>
      <c r="Q119" s="134"/>
      <c r="R119" s="134"/>
      <c r="S119" s="36"/>
      <c r="T119" s="36"/>
      <c r="U119" s="36"/>
      <c r="V119" s="36"/>
      <c r="W119" s="36"/>
      <c r="X119" s="36"/>
      <c r="Y119" s="36"/>
      <c r="Z119" s="36"/>
      <c r="AA119" s="158"/>
      <c r="AB119" s="10"/>
      <c r="AC119" s="10"/>
      <c r="AD119" s="10"/>
      <c r="AE119" s="10"/>
      <c r="AF119" s="10"/>
      <c r="AG119" s="10"/>
      <c r="AH119" s="10"/>
      <c r="AI119" s="10"/>
      <c r="AJ119" s="10"/>
      <c r="AK119" s="10"/>
      <c r="AL119" s="10"/>
      <c r="AM119" s="10"/>
      <c r="AN119" s="10"/>
      <c r="AO119" s="10"/>
      <c r="AP119" s="10"/>
      <c r="AQ119" s="10"/>
      <c r="AR119" s="10"/>
      <c r="AS119" s="10"/>
      <c r="AT119" s="10"/>
      <c r="AU119" s="10"/>
      <c r="AV119" s="10"/>
      <c r="AW119" s="10"/>
      <c r="AX119" s="10"/>
      <c r="AY119" s="10"/>
      <c r="AZ119" s="10"/>
      <c r="BA119" s="10"/>
      <c r="BB119" s="10"/>
      <c r="BC119" s="10"/>
      <c r="BD119" s="10"/>
      <c r="BE119" s="10"/>
      <c r="BF119" s="10"/>
      <c r="BG119" s="17"/>
      <c r="BH119" s="71"/>
      <c r="BI119" s="71"/>
      <c r="BJ119" s="71"/>
      <c r="BK119" s="71"/>
      <c r="BL119" s="71"/>
      <c r="BM119" s="71"/>
      <c r="BN119" s="71"/>
      <c r="BO119" s="17"/>
      <c r="BP119" s="17"/>
      <c r="BQ119" s="17"/>
      <c r="BR119" s="17"/>
      <c r="BS119" s="17"/>
      <c r="BT119" s="17"/>
      <c r="BU119" s="17"/>
      <c r="BV119" s="17"/>
      <c r="BW119" s="17"/>
      <c r="BX119" s="17"/>
      <c r="BY119" s="17"/>
      <c r="BZ119" s="17"/>
      <c r="CA119" s="17"/>
      <c r="CB119" s="17"/>
      <c r="CC119" s="17"/>
      <c r="CD119" s="17"/>
      <c r="CE119" s="17"/>
    </row>
    <row r="120" spans="1:83" s="16" customFormat="1" ht="120" customHeight="1">
      <c r="A120" s="34"/>
      <c r="B120" s="18" t="s">
        <v>10</v>
      </c>
      <c r="C120" s="33" t="s">
        <v>44</v>
      </c>
      <c r="D120" s="20" t="s">
        <v>45</v>
      </c>
      <c r="E120" s="20" t="s">
        <v>1568</v>
      </c>
      <c r="F120" s="20" t="s">
        <v>43</v>
      </c>
      <c r="G120" s="21" t="s">
        <v>24</v>
      </c>
      <c r="H120" s="37" t="s">
        <v>2292</v>
      </c>
      <c r="I120" s="27" t="s">
        <v>1376</v>
      </c>
      <c r="J120" s="100" t="s">
        <v>14</v>
      </c>
      <c r="K120" s="25">
        <v>1403</v>
      </c>
      <c r="L120" s="123"/>
      <c r="M120" s="137"/>
      <c r="N120" s="17"/>
      <c r="O120" s="36"/>
      <c r="P120" s="134"/>
      <c r="Q120" s="134"/>
      <c r="R120" s="134"/>
      <c r="S120" s="36"/>
      <c r="T120" s="36"/>
      <c r="U120" s="36"/>
      <c r="V120" s="36"/>
      <c r="W120" s="36"/>
      <c r="X120" s="36"/>
      <c r="Y120" s="36"/>
      <c r="Z120" s="36"/>
      <c r="AA120" s="158"/>
      <c r="AB120" s="10"/>
      <c r="AC120" s="10"/>
      <c r="AD120" s="10"/>
      <c r="AE120" s="10"/>
      <c r="AF120" s="10"/>
      <c r="AG120" s="10"/>
      <c r="AH120" s="10"/>
      <c r="AI120" s="10"/>
      <c r="AJ120" s="10"/>
      <c r="AK120" s="10"/>
      <c r="AL120" s="10"/>
      <c r="AM120" s="10"/>
      <c r="AN120" s="10"/>
      <c r="AO120" s="10"/>
      <c r="AP120" s="10"/>
      <c r="AQ120" s="10"/>
      <c r="AR120" s="10"/>
      <c r="AS120" s="10"/>
      <c r="AT120" s="10"/>
      <c r="AU120" s="10"/>
      <c r="AV120" s="10"/>
      <c r="AW120" s="10"/>
      <c r="AX120" s="10"/>
      <c r="AY120" s="10"/>
      <c r="AZ120" s="10"/>
      <c r="BA120" s="10"/>
      <c r="BB120" s="10"/>
      <c r="BC120" s="10"/>
      <c r="BD120" s="10"/>
      <c r="BE120" s="10"/>
      <c r="BF120" s="10"/>
      <c r="BG120" s="17"/>
      <c r="BH120" s="71"/>
      <c r="BI120" s="71"/>
      <c r="BJ120" s="71"/>
      <c r="BK120" s="71"/>
      <c r="BL120" s="71"/>
      <c r="BM120" s="71"/>
      <c r="BN120" s="71"/>
      <c r="BO120" s="17"/>
      <c r="BP120" s="17"/>
      <c r="BQ120" s="17"/>
      <c r="BR120" s="17"/>
      <c r="BS120" s="17"/>
      <c r="BT120" s="17"/>
      <c r="BU120" s="17"/>
      <c r="BV120" s="17"/>
      <c r="BW120" s="17"/>
      <c r="BX120" s="17"/>
      <c r="BY120" s="17"/>
      <c r="BZ120" s="17"/>
      <c r="CA120" s="17"/>
      <c r="CB120" s="17"/>
      <c r="CC120" s="17"/>
      <c r="CD120" s="17"/>
      <c r="CE120" s="17"/>
    </row>
    <row r="121" spans="1:83" s="16" customFormat="1" ht="90" customHeight="1">
      <c r="A121" s="34"/>
      <c r="B121" s="202" t="s">
        <v>10</v>
      </c>
      <c r="C121" s="203" t="s">
        <v>70</v>
      </c>
      <c r="D121" s="204" t="s">
        <v>71</v>
      </c>
      <c r="E121" s="204" t="s">
        <v>1568</v>
      </c>
      <c r="F121" s="204" t="s">
        <v>43</v>
      </c>
      <c r="G121" s="205" t="s">
        <v>13</v>
      </c>
      <c r="H121" s="209" t="s">
        <v>2292</v>
      </c>
      <c r="I121" s="206" t="s">
        <v>2071</v>
      </c>
      <c r="J121" s="207" t="s">
        <v>14</v>
      </c>
      <c r="K121" s="208">
        <v>778</v>
      </c>
      <c r="L121" s="123"/>
      <c r="M121" s="137"/>
      <c r="N121" s="17"/>
      <c r="O121" s="36"/>
      <c r="P121" s="134"/>
      <c r="Q121" s="134"/>
      <c r="R121" s="134"/>
      <c r="S121" s="36"/>
      <c r="T121" s="36"/>
      <c r="U121" s="36"/>
      <c r="V121" s="36"/>
      <c r="W121" s="36"/>
      <c r="X121" s="36"/>
      <c r="Y121" s="36"/>
      <c r="Z121" s="36"/>
      <c r="AA121" s="158"/>
      <c r="AB121" s="10"/>
      <c r="AC121" s="10"/>
      <c r="AD121" s="10"/>
      <c r="AE121" s="10"/>
      <c r="AF121" s="10"/>
      <c r="AG121" s="10"/>
      <c r="AH121" s="10"/>
      <c r="AI121" s="10"/>
      <c r="AJ121" s="10"/>
      <c r="AK121" s="10"/>
      <c r="AL121" s="10"/>
      <c r="AM121" s="10"/>
      <c r="AN121" s="10"/>
      <c r="AO121" s="10"/>
      <c r="AP121" s="10"/>
      <c r="AQ121" s="10"/>
      <c r="AR121" s="10"/>
      <c r="AS121" s="10"/>
      <c r="AT121" s="10"/>
      <c r="AU121" s="10"/>
      <c r="AV121" s="10"/>
      <c r="AW121" s="10"/>
      <c r="AX121" s="10"/>
      <c r="AY121" s="10"/>
      <c r="AZ121" s="10"/>
      <c r="BA121" s="10"/>
      <c r="BB121" s="10"/>
      <c r="BC121" s="10"/>
      <c r="BD121" s="10"/>
      <c r="BE121" s="10"/>
      <c r="BF121" s="10"/>
      <c r="BG121" s="17"/>
      <c r="BH121" s="71"/>
      <c r="BI121" s="71"/>
      <c r="BJ121" s="71"/>
      <c r="BK121" s="71"/>
      <c r="BL121" s="71"/>
      <c r="BM121" s="71"/>
      <c r="BN121" s="71"/>
      <c r="BO121" s="17"/>
      <c r="BP121" s="17"/>
      <c r="BQ121" s="17"/>
      <c r="BR121" s="17"/>
      <c r="BS121" s="17"/>
      <c r="BT121" s="17"/>
      <c r="BU121" s="17"/>
      <c r="BV121" s="17"/>
      <c r="BW121" s="17"/>
      <c r="BX121" s="17"/>
      <c r="BY121" s="17"/>
      <c r="BZ121" s="17"/>
      <c r="CA121" s="17"/>
      <c r="CB121" s="17"/>
      <c r="CC121" s="17"/>
      <c r="CD121" s="17"/>
      <c r="CE121" s="17"/>
    </row>
    <row r="122" spans="1:83" s="16" customFormat="1" ht="96" customHeight="1">
      <c r="A122" s="34"/>
      <c r="B122" s="18" t="s">
        <v>10</v>
      </c>
      <c r="C122" s="33" t="s">
        <v>51</v>
      </c>
      <c r="D122" s="20" t="s">
        <v>52</v>
      </c>
      <c r="E122" s="20" t="s">
        <v>1568</v>
      </c>
      <c r="F122" s="20" t="s">
        <v>43</v>
      </c>
      <c r="G122" s="21" t="s">
        <v>23</v>
      </c>
      <c r="H122" s="22" t="s">
        <v>614</v>
      </c>
      <c r="I122" s="27" t="s">
        <v>1380</v>
      </c>
      <c r="J122" s="100" t="s">
        <v>14</v>
      </c>
      <c r="K122" s="25">
        <v>1220</v>
      </c>
      <c r="L122" s="123"/>
      <c r="M122" s="137"/>
      <c r="N122" s="17"/>
      <c r="O122" s="36"/>
      <c r="P122" s="134"/>
      <c r="Q122" s="134"/>
      <c r="R122" s="134"/>
      <c r="S122" s="36"/>
      <c r="T122" s="36"/>
      <c r="U122" s="36"/>
      <c r="V122" s="36"/>
      <c r="W122" s="36"/>
      <c r="X122" s="36"/>
      <c r="Y122" s="36"/>
      <c r="Z122" s="36"/>
      <c r="AA122" s="158"/>
      <c r="AB122" s="10"/>
      <c r="AC122" s="10"/>
      <c r="AD122" s="10"/>
      <c r="AE122" s="10"/>
      <c r="AF122" s="10"/>
      <c r="AG122" s="10"/>
      <c r="AH122" s="10"/>
      <c r="AI122" s="10"/>
      <c r="AJ122" s="10"/>
      <c r="AK122" s="10"/>
      <c r="AL122" s="10"/>
      <c r="AM122" s="10"/>
      <c r="AN122" s="10"/>
      <c r="AO122" s="10"/>
      <c r="AP122" s="10"/>
      <c r="AQ122" s="10"/>
      <c r="AR122" s="10"/>
      <c r="AS122" s="10"/>
      <c r="AT122" s="10"/>
      <c r="AU122" s="10"/>
      <c r="AV122" s="10"/>
      <c r="AW122" s="10"/>
      <c r="AX122" s="10"/>
      <c r="AY122" s="10"/>
      <c r="AZ122" s="10"/>
      <c r="BA122" s="10"/>
      <c r="BB122" s="10"/>
      <c r="BC122" s="10"/>
      <c r="BD122" s="10"/>
      <c r="BE122" s="10"/>
      <c r="BF122" s="10"/>
      <c r="BG122" s="17"/>
      <c r="BH122" s="71"/>
      <c r="BI122" s="71"/>
      <c r="BJ122" s="71"/>
      <c r="BK122" s="71"/>
      <c r="BL122" s="71"/>
      <c r="BM122" s="71"/>
      <c r="BN122" s="71"/>
      <c r="BO122" s="17"/>
      <c r="BP122" s="17"/>
      <c r="BQ122" s="17"/>
      <c r="BR122" s="17"/>
      <c r="BS122" s="17"/>
      <c r="BT122" s="17"/>
      <c r="BU122" s="17"/>
      <c r="BV122" s="17"/>
      <c r="BW122" s="17"/>
      <c r="BX122" s="17"/>
      <c r="BY122" s="17"/>
      <c r="BZ122" s="17"/>
      <c r="CA122" s="17"/>
      <c r="CB122" s="17"/>
      <c r="CC122" s="17"/>
      <c r="CD122" s="17"/>
      <c r="CE122" s="17"/>
    </row>
    <row r="123" spans="1:83" s="16" customFormat="1" ht="90" customHeight="1">
      <c r="A123" s="34"/>
      <c r="B123" s="18" t="s">
        <v>10</v>
      </c>
      <c r="C123" s="33" t="s">
        <v>53</v>
      </c>
      <c r="D123" s="20" t="s">
        <v>52</v>
      </c>
      <c r="E123" s="20" t="s">
        <v>1568</v>
      </c>
      <c r="F123" s="20" t="s">
        <v>43</v>
      </c>
      <c r="G123" s="21" t="s">
        <v>23</v>
      </c>
      <c r="H123" s="22" t="s">
        <v>614</v>
      </c>
      <c r="I123" s="27" t="s">
        <v>1381</v>
      </c>
      <c r="J123" s="100" t="s">
        <v>14</v>
      </c>
      <c r="K123" s="25">
        <v>720</v>
      </c>
      <c r="L123" s="123"/>
      <c r="M123" s="137"/>
      <c r="N123" s="17"/>
      <c r="O123" s="36"/>
      <c r="P123" s="134"/>
      <c r="Q123" s="134"/>
      <c r="R123" s="134"/>
      <c r="S123" s="36"/>
      <c r="T123" s="36"/>
      <c r="U123" s="36"/>
      <c r="V123" s="36"/>
      <c r="W123" s="36"/>
      <c r="X123" s="36"/>
      <c r="Y123" s="36"/>
      <c r="Z123" s="36"/>
      <c r="AA123" s="158"/>
      <c r="AB123" s="10"/>
      <c r="AC123" s="10"/>
      <c r="AD123" s="10"/>
      <c r="AE123" s="10"/>
      <c r="AF123" s="10"/>
      <c r="AG123" s="10"/>
      <c r="AH123" s="10"/>
      <c r="AI123" s="10"/>
      <c r="AJ123" s="10"/>
      <c r="AK123" s="10"/>
      <c r="AL123" s="10"/>
      <c r="AM123" s="10"/>
      <c r="AN123" s="10"/>
      <c r="AO123" s="10"/>
      <c r="AP123" s="10"/>
      <c r="AQ123" s="10"/>
      <c r="AR123" s="10"/>
      <c r="AS123" s="10"/>
      <c r="AT123" s="10"/>
      <c r="AU123" s="10"/>
      <c r="AV123" s="10"/>
      <c r="AW123" s="10"/>
      <c r="AX123" s="10"/>
      <c r="AY123" s="10"/>
      <c r="AZ123" s="10"/>
      <c r="BA123" s="10"/>
      <c r="BB123" s="10"/>
      <c r="BC123" s="10"/>
      <c r="BD123" s="10"/>
      <c r="BE123" s="10"/>
      <c r="BF123" s="10"/>
      <c r="BG123" s="17"/>
      <c r="BH123" s="71"/>
      <c r="BI123" s="71"/>
      <c r="BJ123" s="71"/>
      <c r="BK123" s="71"/>
      <c r="BL123" s="71"/>
      <c r="BM123" s="71"/>
      <c r="BN123" s="71"/>
      <c r="BO123" s="17"/>
      <c r="BP123" s="17"/>
      <c r="BQ123" s="17"/>
      <c r="BR123" s="17"/>
      <c r="BS123" s="17"/>
      <c r="BT123" s="17"/>
      <c r="BU123" s="17"/>
      <c r="BV123" s="17"/>
      <c r="BW123" s="17"/>
      <c r="BX123" s="17"/>
      <c r="BY123" s="17"/>
      <c r="BZ123" s="17"/>
      <c r="CA123" s="17"/>
      <c r="CB123" s="17"/>
      <c r="CC123" s="17"/>
      <c r="CD123" s="17"/>
      <c r="CE123" s="17"/>
    </row>
    <row r="124" spans="1:83" s="16" customFormat="1" ht="90" customHeight="1">
      <c r="A124" s="34"/>
      <c r="B124" s="18" t="s">
        <v>10</v>
      </c>
      <c r="C124" s="33" t="s">
        <v>54</v>
      </c>
      <c r="D124" s="20" t="s">
        <v>52</v>
      </c>
      <c r="E124" s="20" t="s">
        <v>1568</v>
      </c>
      <c r="F124" s="20" t="s">
        <v>43</v>
      </c>
      <c r="G124" s="21" t="s">
        <v>23</v>
      </c>
      <c r="H124" s="22" t="s">
        <v>614</v>
      </c>
      <c r="I124" s="27" t="s">
        <v>1382</v>
      </c>
      <c r="J124" s="100" t="s">
        <v>14</v>
      </c>
      <c r="K124" s="25">
        <v>720</v>
      </c>
      <c r="L124" s="123"/>
      <c r="M124" s="137"/>
      <c r="N124" s="17"/>
      <c r="O124" s="36"/>
      <c r="P124" s="134"/>
      <c r="Q124" s="134"/>
      <c r="R124" s="134"/>
      <c r="S124" s="36"/>
      <c r="T124" s="36"/>
      <c r="U124" s="36"/>
      <c r="V124" s="36"/>
      <c r="W124" s="36"/>
      <c r="X124" s="36"/>
      <c r="Y124" s="36"/>
      <c r="Z124" s="36"/>
      <c r="AA124" s="158"/>
      <c r="AB124" s="10"/>
      <c r="AC124" s="10"/>
      <c r="AD124" s="10"/>
      <c r="AE124" s="10"/>
      <c r="AF124" s="10"/>
      <c r="AG124" s="10"/>
      <c r="AH124" s="10"/>
      <c r="AI124" s="10"/>
      <c r="AJ124" s="10"/>
      <c r="AK124" s="10"/>
      <c r="AL124" s="10"/>
      <c r="AM124" s="10"/>
      <c r="AN124" s="10"/>
      <c r="AO124" s="10"/>
      <c r="AP124" s="10"/>
      <c r="AQ124" s="10"/>
      <c r="AR124" s="10"/>
      <c r="AS124" s="10"/>
      <c r="AT124" s="10"/>
      <c r="AU124" s="10"/>
      <c r="AV124" s="10"/>
      <c r="AW124" s="10"/>
      <c r="AX124" s="10"/>
      <c r="AY124" s="10"/>
      <c r="AZ124" s="10"/>
      <c r="BA124" s="10"/>
      <c r="BB124" s="10"/>
      <c r="BC124" s="10"/>
      <c r="BD124" s="10"/>
      <c r="BE124" s="10"/>
      <c r="BF124" s="10"/>
      <c r="BG124" s="17"/>
      <c r="BH124" s="71"/>
      <c r="BI124" s="71"/>
      <c r="BJ124" s="71"/>
      <c r="BK124" s="71"/>
      <c r="BL124" s="71"/>
      <c r="BM124" s="71"/>
      <c r="BN124" s="71"/>
      <c r="BO124" s="17"/>
      <c r="BP124" s="17"/>
      <c r="BQ124" s="17"/>
      <c r="BR124" s="17"/>
      <c r="BS124" s="17"/>
      <c r="BT124" s="17"/>
      <c r="BU124" s="17"/>
      <c r="BV124" s="17"/>
      <c r="BW124" s="17"/>
      <c r="BX124" s="17"/>
      <c r="BY124" s="17"/>
      <c r="BZ124" s="17"/>
      <c r="CA124" s="17"/>
      <c r="CB124" s="17"/>
      <c r="CC124" s="17"/>
      <c r="CD124" s="17"/>
      <c r="CE124" s="17"/>
    </row>
    <row r="125" spans="1:83" s="16" customFormat="1" ht="90" customHeight="1">
      <c r="A125" s="34"/>
      <c r="B125" s="18" t="s">
        <v>10</v>
      </c>
      <c r="C125" s="33" t="s">
        <v>55</v>
      </c>
      <c r="D125" s="20" t="s">
        <v>52</v>
      </c>
      <c r="E125" s="20" t="s">
        <v>1568</v>
      </c>
      <c r="F125" s="20" t="s">
        <v>43</v>
      </c>
      <c r="G125" s="21" t="s">
        <v>23</v>
      </c>
      <c r="H125" s="22" t="s">
        <v>614</v>
      </c>
      <c r="I125" s="27" t="s">
        <v>1383</v>
      </c>
      <c r="J125" s="100" t="s">
        <v>14</v>
      </c>
      <c r="K125" s="25">
        <v>720</v>
      </c>
      <c r="L125" s="123"/>
      <c r="M125" s="137"/>
      <c r="N125" s="17"/>
      <c r="O125" s="36"/>
      <c r="P125" s="134"/>
      <c r="Q125" s="134"/>
      <c r="R125" s="134"/>
      <c r="S125" s="36"/>
      <c r="T125" s="36"/>
      <c r="U125" s="36"/>
      <c r="V125" s="36"/>
      <c r="W125" s="36"/>
      <c r="X125" s="36"/>
      <c r="Y125" s="36"/>
      <c r="Z125" s="36"/>
      <c r="AA125" s="158"/>
      <c r="AB125" s="10"/>
      <c r="AC125" s="10"/>
      <c r="AD125" s="10"/>
      <c r="AE125" s="10"/>
      <c r="AF125" s="10"/>
      <c r="AG125" s="10"/>
      <c r="AH125" s="10"/>
      <c r="AI125" s="10"/>
      <c r="AJ125" s="10"/>
      <c r="AK125" s="10"/>
      <c r="AL125" s="10"/>
      <c r="AM125" s="10"/>
      <c r="AN125" s="10"/>
      <c r="AO125" s="10"/>
      <c r="AP125" s="10"/>
      <c r="AQ125" s="10"/>
      <c r="AR125" s="10"/>
      <c r="AS125" s="10"/>
      <c r="AT125" s="10"/>
      <c r="AU125" s="10"/>
      <c r="AV125" s="10"/>
      <c r="AW125" s="10"/>
      <c r="AX125" s="10"/>
      <c r="AY125" s="10"/>
      <c r="AZ125" s="10"/>
      <c r="BA125" s="10"/>
      <c r="BB125" s="10"/>
      <c r="BC125" s="10"/>
      <c r="BD125" s="10"/>
      <c r="BE125" s="10"/>
      <c r="BF125" s="10"/>
      <c r="BG125" s="17"/>
      <c r="BH125" s="71"/>
      <c r="BI125" s="71"/>
      <c r="BJ125" s="71"/>
      <c r="BK125" s="71"/>
      <c r="BL125" s="71"/>
      <c r="BM125" s="71"/>
      <c r="BN125" s="71"/>
      <c r="BO125" s="17"/>
      <c r="BP125" s="17"/>
      <c r="BQ125" s="17"/>
      <c r="BR125" s="17"/>
      <c r="BS125" s="17"/>
      <c r="BT125" s="17"/>
      <c r="BU125" s="17"/>
      <c r="BV125" s="17"/>
      <c r="BW125" s="17"/>
      <c r="BX125" s="17"/>
      <c r="BY125" s="17"/>
      <c r="BZ125" s="17"/>
      <c r="CA125" s="17"/>
      <c r="CB125" s="17"/>
      <c r="CC125" s="17"/>
      <c r="CD125" s="17"/>
      <c r="CE125" s="17"/>
    </row>
    <row r="126" spans="1:83" s="16" customFormat="1" ht="90" customHeight="1">
      <c r="A126" s="34"/>
      <c r="B126" s="18" t="s">
        <v>10</v>
      </c>
      <c r="C126" s="33" t="s">
        <v>62</v>
      </c>
      <c r="D126" s="20" t="s">
        <v>48</v>
      </c>
      <c r="E126" s="20" t="s">
        <v>1568</v>
      </c>
      <c r="F126" s="20" t="s">
        <v>43</v>
      </c>
      <c r="G126" s="21" t="s">
        <v>25</v>
      </c>
      <c r="H126" s="22" t="s">
        <v>614</v>
      </c>
      <c r="I126" s="27" t="s">
        <v>1389</v>
      </c>
      <c r="J126" s="100" t="s">
        <v>14</v>
      </c>
      <c r="K126" s="25">
        <v>1146</v>
      </c>
      <c r="L126" s="123"/>
      <c r="M126" s="137"/>
      <c r="N126" s="17"/>
      <c r="O126" s="36"/>
      <c r="P126" s="134"/>
      <c r="Q126" s="134"/>
      <c r="R126" s="134"/>
      <c r="S126" s="36"/>
      <c r="T126" s="36"/>
      <c r="U126" s="36"/>
      <c r="V126" s="36"/>
      <c r="W126" s="36"/>
      <c r="X126" s="36"/>
      <c r="Y126" s="36"/>
      <c r="Z126" s="36"/>
      <c r="AA126" s="158"/>
      <c r="AB126" s="10"/>
      <c r="AC126" s="10"/>
      <c r="AD126" s="10"/>
      <c r="AE126" s="10"/>
      <c r="AF126" s="10"/>
      <c r="AG126" s="10"/>
      <c r="AH126" s="10"/>
      <c r="AI126" s="10"/>
      <c r="AJ126" s="10"/>
      <c r="AK126" s="10"/>
      <c r="AL126" s="10"/>
      <c r="AM126" s="10"/>
      <c r="AN126" s="10"/>
      <c r="AO126" s="10"/>
      <c r="AP126" s="10"/>
      <c r="AQ126" s="10"/>
      <c r="AR126" s="10"/>
      <c r="AS126" s="10"/>
      <c r="AT126" s="10"/>
      <c r="AU126" s="10"/>
      <c r="AV126" s="10"/>
      <c r="AW126" s="10"/>
      <c r="AX126" s="10"/>
      <c r="AY126" s="10"/>
      <c r="AZ126" s="10"/>
      <c r="BA126" s="10"/>
      <c r="BB126" s="10"/>
      <c r="BC126" s="10"/>
      <c r="BD126" s="10"/>
      <c r="BE126" s="10"/>
      <c r="BF126" s="10"/>
      <c r="BG126" s="17"/>
      <c r="BH126" s="71"/>
      <c r="BI126" s="71"/>
      <c r="BJ126" s="71"/>
      <c r="BK126" s="71"/>
      <c r="BL126" s="71"/>
      <c r="BM126" s="71"/>
      <c r="BN126" s="71"/>
      <c r="BO126" s="17"/>
      <c r="BP126" s="17"/>
      <c r="BQ126" s="17"/>
      <c r="BR126" s="17"/>
      <c r="BS126" s="17"/>
      <c r="BT126" s="17"/>
      <c r="BU126" s="17"/>
      <c r="BV126" s="17"/>
      <c r="BW126" s="17"/>
      <c r="BX126" s="17"/>
      <c r="BY126" s="17"/>
      <c r="BZ126" s="17"/>
      <c r="CA126" s="17"/>
      <c r="CB126" s="17"/>
      <c r="CC126" s="17"/>
      <c r="CD126" s="17"/>
      <c r="CE126" s="17"/>
    </row>
    <row r="127" spans="1:83" s="16" customFormat="1" ht="90" customHeight="1">
      <c r="A127" s="34"/>
      <c r="B127" s="18" t="s">
        <v>10</v>
      </c>
      <c r="C127" s="33" t="s">
        <v>63</v>
      </c>
      <c r="D127" s="20" t="s">
        <v>64</v>
      </c>
      <c r="E127" s="20" t="s">
        <v>1568</v>
      </c>
      <c r="F127" s="20" t="s">
        <v>43</v>
      </c>
      <c r="G127" s="21" t="s">
        <v>25</v>
      </c>
      <c r="H127" s="22" t="s">
        <v>614</v>
      </c>
      <c r="I127" s="27" t="s">
        <v>1390</v>
      </c>
      <c r="J127" s="100" t="s">
        <v>14</v>
      </c>
      <c r="K127" s="25">
        <v>1050</v>
      </c>
      <c r="L127" s="123"/>
      <c r="M127" s="137"/>
      <c r="N127" s="17"/>
      <c r="O127" s="36"/>
      <c r="P127" s="134"/>
      <c r="Q127" s="134"/>
      <c r="R127" s="134"/>
      <c r="S127" s="36"/>
      <c r="T127" s="36"/>
      <c r="U127" s="36"/>
      <c r="V127" s="36"/>
      <c r="W127" s="36"/>
      <c r="X127" s="36"/>
      <c r="Y127" s="36"/>
      <c r="Z127" s="36"/>
      <c r="AA127" s="158"/>
      <c r="AB127" s="10"/>
      <c r="AC127" s="10"/>
      <c r="AD127" s="10"/>
      <c r="AE127" s="10"/>
      <c r="AF127" s="10"/>
      <c r="AG127" s="10"/>
      <c r="AH127" s="10"/>
      <c r="AI127" s="10"/>
      <c r="AJ127" s="10"/>
      <c r="AK127" s="10"/>
      <c r="AL127" s="10"/>
      <c r="AM127" s="10"/>
      <c r="AN127" s="10"/>
      <c r="AO127" s="10"/>
      <c r="AP127" s="10"/>
      <c r="AQ127" s="10"/>
      <c r="AR127" s="10"/>
      <c r="AS127" s="10"/>
      <c r="AT127" s="10"/>
      <c r="AU127" s="10"/>
      <c r="AV127" s="10"/>
      <c r="AW127" s="10"/>
      <c r="AX127" s="10"/>
      <c r="AY127" s="10"/>
      <c r="AZ127" s="10"/>
      <c r="BA127" s="10"/>
      <c r="BB127" s="10"/>
      <c r="BC127" s="10"/>
      <c r="BD127" s="10"/>
      <c r="BE127" s="10"/>
      <c r="BF127" s="10"/>
      <c r="BG127" s="17"/>
      <c r="BH127" s="71"/>
      <c r="BI127" s="71"/>
      <c r="BJ127" s="71"/>
      <c r="BK127" s="71"/>
      <c r="BL127" s="71"/>
      <c r="BM127" s="71"/>
      <c r="BN127" s="71"/>
      <c r="BO127" s="17"/>
      <c r="BP127" s="17"/>
      <c r="BQ127" s="17"/>
      <c r="BR127" s="17"/>
      <c r="BS127" s="17"/>
      <c r="BT127" s="17"/>
      <c r="BU127" s="17"/>
      <c r="BV127" s="17"/>
      <c r="BW127" s="17"/>
      <c r="BX127" s="17"/>
      <c r="BY127" s="17"/>
      <c r="BZ127" s="17"/>
      <c r="CA127" s="17"/>
      <c r="CB127" s="17"/>
      <c r="CC127" s="17"/>
      <c r="CD127" s="17"/>
      <c r="CE127" s="17"/>
    </row>
    <row r="128" spans="1:83" s="16" customFormat="1" ht="90" customHeight="1">
      <c r="A128" s="34"/>
      <c r="B128" s="18" t="s">
        <v>10</v>
      </c>
      <c r="C128" s="33" t="s">
        <v>65</v>
      </c>
      <c r="D128" s="20" t="s">
        <v>48</v>
      </c>
      <c r="E128" s="20" t="s">
        <v>1568</v>
      </c>
      <c r="F128" s="20" t="s">
        <v>43</v>
      </c>
      <c r="G128" s="21" t="s">
        <v>25</v>
      </c>
      <c r="H128" s="22" t="s">
        <v>614</v>
      </c>
      <c r="I128" s="27" t="s">
        <v>1391</v>
      </c>
      <c r="J128" s="100" t="s">
        <v>14</v>
      </c>
      <c r="K128" s="25">
        <v>634</v>
      </c>
      <c r="L128" s="123"/>
      <c r="M128" s="137"/>
      <c r="N128" s="17"/>
      <c r="O128" s="36"/>
      <c r="P128" s="134"/>
      <c r="Q128" s="134"/>
      <c r="R128" s="134"/>
      <c r="S128" s="36"/>
      <c r="T128" s="36"/>
      <c r="U128" s="36"/>
      <c r="V128" s="36"/>
      <c r="W128" s="36"/>
      <c r="X128" s="36"/>
      <c r="Y128" s="36"/>
      <c r="Z128" s="36"/>
      <c r="AA128" s="158"/>
      <c r="AB128" s="10"/>
      <c r="AC128" s="10"/>
      <c r="AD128" s="10"/>
      <c r="AE128" s="10"/>
      <c r="AF128" s="10"/>
      <c r="AG128" s="10"/>
      <c r="AH128" s="10"/>
      <c r="AI128" s="10"/>
      <c r="AJ128" s="10"/>
      <c r="AK128" s="10"/>
      <c r="AL128" s="10"/>
      <c r="AM128" s="10"/>
      <c r="AN128" s="10"/>
      <c r="AO128" s="10"/>
      <c r="AP128" s="10"/>
      <c r="AQ128" s="10"/>
      <c r="AR128" s="10"/>
      <c r="AS128" s="10"/>
      <c r="AT128" s="10"/>
      <c r="AU128" s="10"/>
      <c r="AV128" s="10"/>
      <c r="AW128" s="10"/>
      <c r="AX128" s="10"/>
      <c r="AY128" s="10"/>
      <c r="AZ128" s="10"/>
      <c r="BA128" s="10"/>
      <c r="BB128" s="10"/>
      <c r="BC128" s="10"/>
      <c r="BD128" s="10"/>
      <c r="BE128" s="10"/>
      <c r="BF128" s="10"/>
      <c r="BG128" s="17"/>
      <c r="BH128" s="71"/>
      <c r="BI128" s="71"/>
      <c r="BJ128" s="71"/>
      <c r="BK128" s="71"/>
      <c r="BL128" s="71"/>
      <c r="BM128" s="71"/>
      <c r="BN128" s="71"/>
      <c r="BO128" s="17"/>
      <c r="BP128" s="17"/>
      <c r="BQ128" s="17"/>
      <c r="BR128" s="17"/>
      <c r="BS128" s="17"/>
      <c r="BT128" s="17"/>
      <c r="BU128" s="17"/>
      <c r="BV128" s="17"/>
      <c r="BW128" s="17"/>
      <c r="BX128" s="17"/>
      <c r="BY128" s="17"/>
      <c r="BZ128" s="17"/>
      <c r="CA128" s="17"/>
      <c r="CB128" s="17"/>
      <c r="CC128" s="17"/>
      <c r="CD128" s="17"/>
      <c r="CE128" s="17"/>
    </row>
    <row r="129" spans="1:83" s="16" customFormat="1" ht="90" customHeight="1">
      <c r="A129" s="34"/>
      <c r="B129" s="18" t="s">
        <v>10</v>
      </c>
      <c r="C129" s="33" t="s">
        <v>66</v>
      </c>
      <c r="D129" s="20" t="s">
        <v>48</v>
      </c>
      <c r="E129" s="20" t="s">
        <v>1568</v>
      </c>
      <c r="F129" s="20" t="s">
        <v>43</v>
      </c>
      <c r="G129" s="21" t="s">
        <v>25</v>
      </c>
      <c r="H129" s="22" t="s">
        <v>614</v>
      </c>
      <c r="I129" s="27" t="s">
        <v>1392</v>
      </c>
      <c r="J129" s="100" t="s">
        <v>14</v>
      </c>
      <c r="K129" s="25">
        <v>634</v>
      </c>
      <c r="L129" s="123"/>
      <c r="M129" s="137"/>
      <c r="N129" s="17"/>
      <c r="O129" s="36"/>
      <c r="P129" s="134"/>
      <c r="Q129" s="134"/>
      <c r="R129" s="134"/>
      <c r="S129" s="36"/>
      <c r="T129" s="36"/>
      <c r="U129" s="36"/>
      <c r="V129" s="36"/>
      <c r="W129" s="36"/>
      <c r="X129" s="36"/>
      <c r="Y129" s="36"/>
      <c r="Z129" s="36"/>
      <c r="AA129" s="158"/>
      <c r="AB129" s="10"/>
      <c r="AC129" s="10"/>
      <c r="AD129" s="10"/>
      <c r="AE129" s="10"/>
      <c r="AF129" s="10"/>
      <c r="AG129" s="10"/>
      <c r="AH129" s="10"/>
      <c r="AI129" s="10"/>
      <c r="AJ129" s="10"/>
      <c r="AK129" s="10"/>
      <c r="AL129" s="10"/>
      <c r="AM129" s="10"/>
      <c r="AN129" s="10"/>
      <c r="AO129" s="10"/>
      <c r="AP129" s="10"/>
      <c r="AQ129" s="10"/>
      <c r="AR129" s="10"/>
      <c r="AS129" s="10"/>
      <c r="AT129" s="10"/>
      <c r="AU129" s="10"/>
      <c r="AV129" s="10"/>
      <c r="AW129" s="10"/>
      <c r="AX129" s="10"/>
      <c r="AY129" s="10"/>
      <c r="AZ129" s="10"/>
      <c r="BA129" s="10"/>
      <c r="BB129" s="10"/>
      <c r="BC129" s="10"/>
      <c r="BD129" s="10"/>
      <c r="BE129" s="10"/>
      <c r="BF129" s="10"/>
      <c r="BG129" s="17"/>
      <c r="BH129" s="71"/>
      <c r="BI129" s="71"/>
      <c r="BJ129" s="71"/>
      <c r="BK129" s="71"/>
      <c r="BL129" s="71"/>
      <c r="BM129" s="71"/>
      <c r="BN129" s="71"/>
      <c r="BO129" s="17"/>
      <c r="BP129" s="17"/>
      <c r="BQ129" s="17"/>
      <c r="BR129" s="17"/>
      <c r="BS129" s="17"/>
      <c r="BT129" s="17"/>
      <c r="BU129" s="17"/>
      <c r="BV129" s="17"/>
      <c r="BW129" s="17"/>
      <c r="BX129" s="17"/>
      <c r="BY129" s="17"/>
      <c r="BZ129" s="17"/>
      <c r="CA129" s="17"/>
      <c r="CB129" s="17"/>
      <c r="CC129" s="17"/>
      <c r="CD129" s="17"/>
      <c r="CE129" s="17"/>
    </row>
    <row r="130" spans="1:83" s="16" customFormat="1" ht="90" customHeight="1">
      <c r="A130" s="34"/>
      <c r="B130" s="18" t="s">
        <v>10</v>
      </c>
      <c r="C130" s="33" t="s">
        <v>67</v>
      </c>
      <c r="D130" s="20" t="s">
        <v>48</v>
      </c>
      <c r="E130" s="20" t="s">
        <v>1568</v>
      </c>
      <c r="F130" s="20" t="s">
        <v>43</v>
      </c>
      <c r="G130" s="21" t="s">
        <v>25</v>
      </c>
      <c r="H130" s="22" t="s">
        <v>614</v>
      </c>
      <c r="I130" s="27" t="s">
        <v>1393</v>
      </c>
      <c r="J130" s="100" t="s">
        <v>14</v>
      </c>
      <c r="K130" s="25">
        <v>634</v>
      </c>
      <c r="L130" s="123"/>
      <c r="M130" s="137"/>
      <c r="N130" s="17"/>
      <c r="O130" s="36"/>
      <c r="P130" s="134"/>
      <c r="Q130" s="134"/>
      <c r="R130" s="134"/>
      <c r="S130" s="36"/>
      <c r="T130" s="36"/>
      <c r="U130" s="36"/>
      <c r="V130" s="36"/>
      <c r="W130" s="36"/>
      <c r="X130" s="36"/>
      <c r="Y130" s="36"/>
      <c r="Z130" s="36"/>
      <c r="AA130" s="158"/>
      <c r="AB130" s="10"/>
      <c r="AC130" s="10"/>
      <c r="AD130" s="10"/>
      <c r="AE130" s="10"/>
      <c r="AF130" s="10"/>
      <c r="AG130" s="10"/>
      <c r="AH130" s="10"/>
      <c r="AI130" s="10"/>
      <c r="AJ130" s="10"/>
      <c r="AK130" s="10"/>
      <c r="AL130" s="10"/>
      <c r="AM130" s="10"/>
      <c r="AN130" s="10"/>
      <c r="AO130" s="10"/>
      <c r="AP130" s="10"/>
      <c r="AQ130" s="10"/>
      <c r="AR130" s="10"/>
      <c r="AS130" s="10"/>
      <c r="AT130" s="10"/>
      <c r="AU130" s="10"/>
      <c r="AV130" s="10"/>
      <c r="AW130" s="10"/>
      <c r="AX130" s="10"/>
      <c r="AY130" s="10"/>
      <c r="AZ130" s="10"/>
      <c r="BA130" s="10"/>
      <c r="BB130" s="10"/>
      <c r="BC130" s="10"/>
      <c r="BD130" s="10"/>
      <c r="BE130" s="10"/>
      <c r="BF130" s="10"/>
      <c r="BG130" s="17"/>
      <c r="BH130" s="71"/>
      <c r="BI130" s="71"/>
      <c r="BJ130" s="71"/>
      <c r="BK130" s="71"/>
      <c r="BL130" s="71"/>
      <c r="BM130" s="71"/>
      <c r="BN130" s="71"/>
      <c r="BO130" s="17"/>
      <c r="BP130" s="17"/>
      <c r="BQ130" s="17"/>
      <c r="BR130" s="17"/>
      <c r="BS130" s="17"/>
      <c r="BT130" s="17"/>
      <c r="BU130" s="17"/>
      <c r="BV130" s="17"/>
      <c r="BW130" s="17"/>
      <c r="BX130" s="17"/>
      <c r="BY130" s="17"/>
      <c r="BZ130" s="17"/>
      <c r="CA130" s="17"/>
      <c r="CB130" s="17"/>
      <c r="CC130" s="17"/>
      <c r="CD130" s="17"/>
      <c r="CE130" s="17"/>
    </row>
    <row r="131" spans="1:83" s="16" customFormat="1" ht="90" customHeight="1">
      <c r="A131" s="34"/>
      <c r="B131" s="18" t="s">
        <v>10</v>
      </c>
      <c r="C131" s="33" t="s">
        <v>68</v>
      </c>
      <c r="D131" s="20" t="s">
        <v>69</v>
      </c>
      <c r="E131" s="20" t="s">
        <v>1568</v>
      </c>
      <c r="F131" s="20" t="s">
        <v>43</v>
      </c>
      <c r="G131" s="21" t="s">
        <v>25</v>
      </c>
      <c r="H131" s="22" t="s">
        <v>614</v>
      </c>
      <c r="I131" s="27" t="s">
        <v>1394</v>
      </c>
      <c r="J131" s="100" t="s">
        <v>14</v>
      </c>
      <c r="K131" s="25">
        <v>576</v>
      </c>
      <c r="L131" s="123"/>
      <c r="M131" s="137"/>
      <c r="N131" s="17"/>
      <c r="O131" s="36"/>
      <c r="P131" s="134"/>
      <c r="Q131" s="134"/>
      <c r="R131" s="134"/>
      <c r="S131" s="36"/>
      <c r="T131" s="36"/>
      <c r="U131" s="36"/>
      <c r="V131" s="36"/>
      <c r="W131" s="36"/>
      <c r="X131" s="36"/>
      <c r="Y131" s="36"/>
      <c r="Z131" s="36"/>
      <c r="AA131" s="158"/>
      <c r="AB131" s="10"/>
      <c r="AC131" s="10"/>
      <c r="AD131" s="10"/>
      <c r="AE131" s="10"/>
      <c r="AF131" s="10"/>
      <c r="AG131" s="10"/>
      <c r="AH131" s="10"/>
      <c r="AI131" s="10"/>
      <c r="AJ131" s="10"/>
      <c r="AK131" s="10"/>
      <c r="AL131" s="10"/>
      <c r="AM131" s="10"/>
      <c r="AN131" s="10"/>
      <c r="AO131" s="10"/>
      <c r="AP131" s="10"/>
      <c r="AQ131" s="10"/>
      <c r="AR131" s="10"/>
      <c r="AS131" s="10"/>
      <c r="AT131" s="10"/>
      <c r="AU131" s="10"/>
      <c r="AV131" s="10"/>
      <c r="AW131" s="10"/>
      <c r="AX131" s="10"/>
      <c r="AY131" s="10"/>
      <c r="AZ131" s="10"/>
      <c r="BA131" s="10"/>
      <c r="BB131" s="10"/>
      <c r="BC131" s="10"/>
      <c r="BD131" s="10"/>
      <c r="BE131" s="10"/>
      <c r="BF131" s="10"/>
      <c r="BG131" s="17"/>
      <c r="BH131" s="71"/>
      <c r="BI131" s="71"/>
      <c r="BJ131" s="71"/>
      <c r="BK131" s="71"/>
      <c r="BL131" s="71"/>
      <c r="BM131" s="71"/>
      <c r="BN131" s="71"/>
      <c r="BO131" s="17"/>
      <c r="BP131" s="17"/>
      <c r="BQ131" s="17"/>
      <c r="BR131" s="17"/>
      <c r="BS131" s="17"/>
      <c r="BT131" s="17"/>
      <c r="BU131" s="17"/>
      <c r="BV131" s="17"/>
      <c r="BW131" s="17"/>
      <c r="BX131" s="17"/>
      <c r="BY131" s="17"/>
      <c r="BZ131" s="17"/>
      <c r="CA131" s="17"/>
      <c r="CB131" s="17"/>
      <c r="CC131" s="17"/>
      <c r="CD131" s="17"/>
      <c r="CE131" s="17"/>
    </row>
    <row r="132" spans="1:83" s="16" customFormat="1" ht="100.9" customHeight="1">
      <c r="A132" s="34"/>
      <c r="B132" s="18" t="s">
        <v>10</v>
      </c>
      <c r="C132" s="33" t="s">
        <v>600</v>
      </c>
      <c r="D132" s="20" t="s">
        <v>56</v>
      </c>
      <c r="E132" s="20" t="s">
        <v>1568</v>
      </c>
      <c r="F132" s="20" t="s">
        <v>43</v>
      </c>
      <c r="G132" s="21" t="s">
        <v>24</v>
      </c>
      <c r="H132" s="22" t="s">
        <v>1783</v>
      </c>
      <c r="I132" s="27" t="s">
        <v>1384</v>
      </c>
      <c r="J132" s="100" t="s">
        <v>14</v>
      </c>
      <c r="K132" s="25">
        <v>2293</v>
      </c>
      <c r="L132" s="123"/>
      <c r="M132" s="137"/>
      <c r="N132" s="17"/>
      <c r="O132" s="36"/>
      <c r="P132" s="134"/>
      <c r="Q132" s="134"/>
      <c r="R132" s="134"/>
      <c r="S132" s="36"/>
      <c r="T132" s="36"/>
      <c r="U132" s="36"/>
      <c r="V132" s="36"/>
      <c r="W132" s="36"/>
      <c r="X132" s="36"/>
      <c r="Y132" s="36"/>
      <c r="Z132" s="36"/>
      <c r="AA132" s="158"/>
      <c r="AB132" s="10"/>
      <c r="AC132" s="10"/>
      <c r="AD132" s="10"/>
      <c r="AE132" s="10"/>
      <c r="AF132" s="10"/>
      <c r="AG132" s="10"/>
      <c r="AH132" s="10"/>
      <c r="AI132" s="10"/>
      <c r="AJ132" s="10"/>
      <c r="AK132" s="10"/>
      <c r="AL132" s="10"/>
      <c r="AM132" s="10"/>
      <c r="AN132" s="10"/>
      <c r="AO132" s="10"/>
      <c r="AP132" s="10"/>
      <c r="AQ132" s="10"/>
      <c r="AR132" s="10"/>
      <c r="AS132" s="10"/>
      <c r="AT132" s="10"/>
      <c r="AU132" s="10"/>
      <c r="AV132" s="10"/>
      <c r="AW132" s="10"/>
      <c r="AX132" s="10"/>
      <c r="AY132" s="10"/>
      <c r="AZ132" s="10"/>
      <c r="BA132" s="10"/>
      <c r="BB132" s="10"/>
      <c r="BC132" s="10"/>
      <c r="BD132" s="10"/>
      <c r="BE132" s="10"/>
      <c r="BF132" s="10"/>
      <c r="BG132" s="17"/>
      <c r="BH132" s="71"/>
      <c r="BI132" s="71"/>
      <c r="BJ132" s="71"/>
      <c r="BK132" s="71"/>
      <c r="BL132" s="71"/>
      <c r="BM132" s="71"/>
      <c r="BN132" s="71"/>
      <c r="BO132" s="17"/>
      <c r="BP132" s="17"/>
      <c r="BQ132" s="17"/>
      <c r="BR132" s="17"/>
      <c r="BS132" s="17"/>
      <c r="BT132" s="17"/>
      <c r="BU132" s="17"/>
      <c r="BV132" s="17"/>
      <c r="BW132" s="17"/>
      <c r="BX132" s="17"/>
      <c r="BY132" s="17"/>
      <c r="BZ132" s="17"/>
      <c r="CA132" s="17"/>
      <c r="CB132" s="17"/>
      <c r="CC132" s="17"/>
      <c r="CD132" s="17"/>
      <c r="CE132" s="17"/>
    </row>
    <row r="133" spans="1:83" s="16" customFormat="1" ht="97.9" customHeight="1">
      <c r="A133" s="34"/>
      <c r="B133" s="18" t="s">
        <v>10</v>
      </c>
      <c r="C133" s="33" t="s">
        <v>57</v>
      </c>
      <c r="D133" s="20" t="s">
        <v>58</v>
      </c>
      <c r="E133" s="20" t="s">
        <v>1568</v>
      </c>
      <c r="F133" s="20" t="s">
        <v>43</v>
      </c>
      <c r="G133" s="21" t="s">
        <v>24</v>
      </c>
      <c r="H133" s="22" t="s">
        <v>614</v>
      </c>
      <c r="I133" s="27" t="s">
        <v>1385</v>
      </c>
      <c r="J133" s="100" t="s">
        <v>14</v>
      </c>
      <c r="K133" s="25">
        <v>1220</v>
      </c>
      <c r="L133" s="123"/>
      <c r="M133" s="137"/>
      <c r="N133" s="17"/>
      <c r="O133" s="36"/>
      <c r="P133" s="134"/>
      <c r="Q133" s="134"/>
      <c r="R133" s="134"/>
      <c r="S133" s="36"/>
      <c r="T133" s="36"/>
      <c r="U133" s="36"/>
      <c r="V133" s="36"/>
      <c r="W133" s="36"/>
      <c r="X133" s="36"/>
      <c r="Y133" s="36"/>
      <c r="Z133" s="36"/>
      <c r="AA133" s="158"/>
      <c r="AB133" s="10"/>
      <c r="AC133" s="10"/>
      <c r="AD133" s="10"/>
      <c r="AE133" s="10"/>
      <c r="AF133" s="10"/>
      <c r="AG133" s="10"/>
      <c r="AH133" s="10"/>
      <c r="AI133" s="10"/>
      <c r="AJ133" s="10"/>
      <c r="AK133" s="10"/>
      <c r="AL133" s="10"/>
      <c r="AM133" s="10"/>
      <c r="AN133" s="10"/>
      <c r="AO133" s="10"/>
      <c r="AP133" s="10"/>
      <c r="AQ133" s="10"/>
      <c r="AR133" s="10"/>
      <c r="AS133" s="10"/>
      <c r="AT133" s="10"/>
      <c r="AU133" s="10"/>
      <c r="AV133" s="10"/>
      <c r="AW133" s="10"/>
      <c r="AX133" s="10"/>
      <c r="AY133" s="10"/>
      <c r="AZ133" s="10"/>
      <c r="BA133" s="10"/>
      <c r="BB133" s="10"/>
      <c r="BC133" s="10"/>
      <c r="BD133" s="10"/>
      <c r="BE133" s="10"/>
      <c r="BF133" s="10"/>
      <c r="BG133" s="17"/>
      <c r="BH133" s="71"/>
      <c r="BI133" s="71"/>
      <c r="BJ133" s="71"/>
      <c r="BK133" s="71"/>
      <c r="BL133" s="71"/>
      <c r="BM133" s="71"/>
      <c r="BN133" s="71"/>
      <c r="BO133" s="17"/>
      <c r="BP133" s="17"/>
      <c r="BQ133" s="17"/>
      <c r="BR133" s="17"/>
      <c r="BS133" s="17"/>
      <c r="BT133" s="17"/>
      <c r="BU133" s="17"/>
      <c r="BV133" s="17"/>
      <c r="BW133" s="17"/>
      <c r="BX133" s="17"/>
      <c r="BY133" s="17"/>
      <c r="BZ133" s="17"/>
      <c r="CA133" s="17"/>
      <c r="CB133" s="17"/>
      <c r="CC133" s="17"/>
      <c r="CD133" s="17"/>
      <c r="CE133" s="17"/>
    </row>
    <row r="134" spans="1:83" s="16" customFormat="1" ht="90" customHeight="1">
      <c r="A134" s="34"/>
      <c r="B134" s="18" t="s">
        <v>10</v>
      </c>
      <c r="C134" s="33" t="s">
        <v>59</v>
      </c>
      <c r="D134" s="20" t="s">
        <v>45</v>
      </c>
      <c r="E134" s="20" t="s">
        <v>1568</v>
      </c>
      <c r="F134" s="20" t="s">
        <v>43</v>
      </c>
      <c r="G134" s="21" t="s">
        <v>24</v>
      </c>
      <c r="H134" s="22" t="s">
        <v>614</v>
      </c>
      <c r="I134" s="27" t="s">
        <v>1386</v>
      </c>
      <c r="J134" s="100" t="s">
        <v>14</v>
      </c>
      <c r="K134" s="25">
        <v>720</v>
      </c>
      <c r="L134" s="123"/>
      <c r="M134" s="137"/>
      <c r="N134" s="17"/>
      <c r="O134" s="36"/>
      <c r="P134" s="134"/>
      <c r="Q134" s="134"/>
      <c r="R134" s="134"/>
      <c r="S134" s="36"/>
      <c r="T134" s="36"/>
      <c r="U134" s="36"/>
      <c r="V134" s="36"/>
      <c r="W134" s="36"/>
      <c r="X134" s="36"/>
      <c r="Y134" s="36"/>
      <c r="Z134" s="36"/>
      <c r="AA134" s="158"/>
      <c r="AB134" s="10"/>
      <c r="AC134" s="10"/>
      <c r="AD134" s="10"/>
      <c r="AE134" s="10"/>
      <c r="AF134" s="10"/>
      <c r="AG134" s="10"/>
      <c r="AH134" s="10"/>
      <c r="AI134" s="10"/>
      <c r="AJ134" s="10"/>
      <c r="AK134" s="10"/>
      <c r="AL134" s="10"/>
      <c r="AM134" s="10"/>
      <c r="AN134" s="10"/>
      <c r="AO134" s="10"/>
      <c r="AP134" s="10"/>
      <c r="AQ134" s="10"/>
      <c r="AR134" s="10"/>
      <c r="AS134" s="10"/>
      <c r="AT134" s="10"/>
      <c r="AU134" s="10"/>
      <c r="AV134" s="10"/>
      <c r="AW134" s="10"/>
      <c r="AX134" s="10"/>
      <c r="AY134" s="10"/>
      <c r="AZ134" s="10"/>
      <c r="BA134" s="10"/>
      <c r="BB134" s="10"/>
      <c r="BC134" s="10"/>
      <c r="BD134" s="10"/>
      <c r="BE134" s="10"/>
      <c r="BF134" s="10"/>
      <c r="BG134" s="17"/>
      <c r="BH134" s="71"/>
      <c r="BI134" s="71"/>
      <c r="BJ134" s="71"/>
      <c r="BK134" s="71"/>
      <c r="BL134" s="71"/>
      <c r="BM134" s="71"/>
      <c r="BN134" s="71"/>
      <c r="BO134" s="17"/>
      <c r="BP134" s="17"/>
      <c r="BQ134" s="17"/>
      <c r="BR134" s="17"/>
      <c r="BS134" s="17"/>
      <c r="BT134" s="17"/>
      <c r="BU134" s="17"/>
      <c r="BV134" s="17"/>
      <c r="BW134" s="17"/>
      <c r="BX134" s="17"/>
      <c r="BY134" s="17"/>
      <c r="BZ134" s="17"/>
      <c r="CA134" s="17"/>
      <c r="CB134" s="17"/>
      <c r="CC134" s="17"/>
      <c r="CD134" s="17"/>
      <c r="CE134" s="17"/>
    </row>
    <row r="135" spans="1:83" s="16" customFormat="1" ht="90" customHeight="1">
      <c r="A135" s="34"/>
      <c r="B135" s="18" t="s">
        <v>10</v>
      </c>
      <c r="C135" s="33" t="s">
        <v>60</v>
      </c>
      <c r="D135" s="20" t="s">
        <v>58</v>
      </c>
      <c r="E135" s="20" t="s">
        <v>1568</v>
      </c>
      <c r="F135" s="20" t="s">
        <v>43</v>
      </c>
      <c r="G135" s="21" t="s">
        <v>24</v>
      </c>
      <c r="H135" s="22" t="s">
        <v>614</v>
      </c>
      <c r="I135" s="27" t="s">
        <v>1387</v>
      </c>
      <c r="J135" s="100" t="s">
        <v>14</v>
      </c>
      <c r="K135" s="25">
        <v>720</v>
      </c>
      <c r="L135" s="123"/>
      <c r="M135" s="137"/>
      <c r="N135" s="17"/>
      <c r="O135" s="36"/>
      <c r="P135" s="134"/>
      <c r="Q135" s="134"/>
      <c r="R135" s="134"/>
      <c r="S135" s="36"/>
      <c r="T135" s="36"/>
      <c r="U135" s="36"/>
      <c r="V135" s="36"/>
      <c r="W135" s="36"/>
      <c r="X135" s="36"/>
      <c r="Y135" s="36"/>
      <c r="Z135" s="36"/>
      <c r="AA135" s="158"/>
      <c r="AB135" s="10"/>
      <c r="AC135" s="10"/>
      <c r="AD135" s="10"/>
      <c r="AE135" s="10"/>
      <c r="AF135" s="10"/>
      <c r="AG135" s="10"/>
      <c r="AH135" s="10"/>
      <c r="AI135" s="10"/>
      <c r="AJ135" s="10"/>
      <c r="AK135" s="10"/>
      <c r="AL135" s="10"/>
      <c r="AM135" s="10"/>
      <c r="AN135" s="10"/>
      <c r="AO135" s="10"/>
      <c r="AP135" s="10"/>
      <c r="AQ135" s="10"/>
      <c r="AR135" s="10"/>
      <c r="AS135" s="10"/>
      <c r="AT135" s="10"/>
      <c r="AU135" s="10"/>
      <c r="AV135" s="10"/>
      <c r="AW135" s="10"/>
      <c r="AX135" s="10"/>
      <c r="AY135" s="10"/>
      <c r="AZ135" s="10"/>
      <c r="BA135" s="10"/>
      <c r="BB135" s="10"/>
      <c r="BC135" s="10"/>
      <c r="BD135" s="10"/>
      <c r="BE135" s="10"/>
      <c r="BF135" s="10"/>
      <c r="BG135" s="17"/>
      <c r="BH135" s="71"/>
      <c r="BI135" s="71"/>
      <c r="BJ135" s="71"/>
      <c r="BK135" s="71"/>
      <c r="BL135" s="71"/>
      <c r="BM135" s="71"/>
      <c r="BN135" s="71"/>
      <c r="BO135" s="17"/>
      <c r="BP135" s="17"/>
      <c r="BQ135" s="17"/>
      <c r="BR135" s="17"/>
      <c r="BS135" s="17"/>
      <c r="BT135" s="17"/>
      <c r="BU135" s="17"/>
      <c r="BV135" s="17"/>
      <c r="BW135" s="17"/>
      <c r="BX135" s="17"/>
      <c r="BY135" s="17"/>
      <c r="BZ135" s="17"/>
      <c r="CA135" s="17"/>
      <c r="CB135" s="17"/>
      <c r="CC135" s="17"/>
      <c r="CD135" s="17"/>
      <c r="CE135" s="17"/>
    </row>
    <row r="136" spans="1:83" s="16" customFormat="1" ht="90" customHeight="1">
      <c r="A136" s="34"/>
      <c r="B136" s="18" t="s">
        <v>10</v>
      </c>
      <c r="C136" s="33" t="s">
        <v>61</v>
      </c>
      <c r="D136" s="20" t="s">
        <v>58</v>
      </c>
      <c r="E136" s="20" t="s">
        <v>1568</v>
      </c>
      <c r="F136" s="20" t="s">
        <v>43</v>
      </c>
      <c r="G136" s="21" t="s">
        <v>24</v>
      </c>
      <c r="H136" s="22" t="s">
        <v>614</v>
      </c>
      <c r="I136" s="27" t="s">
        <v>1388</v>
      </c>
      <c r="J136" s="100" t="s">
        <v>14</v>
      </c>
      <c r="K136" s="25">
        <v>720</v>
      </c>
      <c r="L136" s="123"/>
      <c r="M136" s="137"/>
      <c r="N136" s="17"/>
      <c r="O136" s="36"/>
      <c r="P136" s="134"/>
      <c r="Q136" s="134"/>
      <c r="R136" s="134"/>
      <c r="S136" s="36"/>
      <c r="T136" s="36"/>
      <c r="U136" s="36"/>
      <c r="V136" s="36"/>
      <c r="W136" s="36"/>
      <c r="X136" s="36"/>
      <c r="Y136" s="36"/>
      <c r="Z136" s="36"/>
      <c r="AA136" s="158"/>
      <c r="AB136" s="10"/>
      <c r="AC136" s="10"/>
      <c r="AD136" s="10"/>
      <c r="AE136" s="10"/>
      <c r="AF136" s="10"/>
      <c r="AG136" s="10"/>
      <c r="AH136" s="10"/>
      <c r="AI136" s="10"/>
      <c r="AJ136" s="10"/>
      <c r="AK136" s="10"/>
      <c r="AL136" s="10"/>
      <c r="AM136" s="10"/>
      <c r="AN136" s="10"/>
      <c r="AO136" s="10"/>
      <c r="AP136" s="10"/>
      <c r="AQ136" s="10"/>
      <c r="AR136" s="10"/>
      <c r="AS136" s="10"/>
      <c r="AT136" s="10"/>
      <c r="AU136" s="10"/>
      <c r="AV136" s="10"/>
      <c r="AW136" s="10"/>
      <c r="AX136" s="10"/>
      <c r="AY136" s="10"/>
      <c r="AZ136" s="10"/>
      <c r="BA136" s="10"/>
      <c r="BB136" s="10"/>
      <c r="BC136" s="10"/>
      <c r="BD136" s="10"/>
      <c r="BE136" s="10"/>
      <c r="BF136" s="10"/>
      <c r="BG136" s="17"/>
      <c r="BH136" s="71"/>
      <c r="BI136" s="71"/>
      <c r="BJ136" s="71"/>
      <c r="BK136" s="71"/>
      <c r="BL136" s="71"/>
      <c r="BM136" s="71"/>
      <c r="BN136" s="71"/>
      <c r="BO136" s="17"/>
      <c r="BP136" s="17"/>
      <c r="BQ136" s="17"/>
      <c r="BR136" s="17"/>
      <c r="BS136" s="17"/>
      <c r="BT136" s="17"/>
      <c r="BU136" s="17"/>
      <c r="BV136" s="17"/>
      <c r="BW136" s="17"/>
      <c r="BX136" s="17"/>
      <c r="BY136" s="17"/>
      <c r="BZ136" s="17"/>
      <c r="CA136" s="17"/>
      <c r="CB136" s="17"/>
      <c r="CC136" s="17"/>
      <c r="CD136" s="17"/>
      <c r="CE136" s="17"/>
    </row>
    <row r="137" spans="1:83" s="34" customFormat="1" ht="90" customHeight="1">
      <c r="B137" s="18" t="s">
        <v>10</v>
      </c>
      <c r="C137" s="33" t="s">
        <v>72</v>
      </c>
      <c r="D137" s="20" t="s">
        <v>52</v>
      </c>
      <c r="E137" s="20" t="s">
        <v>1571</v>
      </c>
      <c r="F137" s="20" t="s">
        <v>43</v>
      </c>
      <c r="G137" s="21" t="s">
        <v>23</v>
      </c>
      <c r="H137" s="22" t="s">
        <v>614</v>
      </c>
      <c r="I137" s="27" t="s">
        <v>1466</v>
      </c>
      <c r="J137" s="100" t="s">
        <v>14</v>
      </c>
      <c r="K137" s="25">
        <v>646</v>
      </c>
      <c r="L137" s="123"/>
      <c r="M137" s="137"/>
      <c r="N137" s="36"/>
      <c r="O137" s="36"/>
      <c r="P137" s="134"/>
      <c r="Q137" s="134"/>
      <c r="R137" s="134"/>
      <c r="S137" s="36"/>
      <c r="T137" s="36"/>
      <c r="U137" s="36"/>
      <c r="V137" s="36"/>
      <c r="W137" s="36"/>
      <c r="X137" s="36"/>
      <c r="Y137" s="36"/>
      <c r="Z137" s="36"/>
      <c r="AA137" s="159"/>
      <c r="AB137" s="35"/>
      <c r="AC137" s="35"/>
      <c r="AD137" s="35"/>
      <c r="AE137" s="35"/>
      <c r="AF137" s="35"/>
      <c r="AG137" s="35"/>
      <c r="AH137" s="35"/>
      <c r="AI137" s="35"/>
      <c r="AJ137" s="35"/>
      <c r="AK137" s="35"/>
      <c r="AL137" s="35"/>
      <c r="AM137" s="35"/>
      <c r="AN137" s="35"/>
      <c r="AO137" s="35"/>
      <c r="AP137" s="35"/>
      <c r="AQ137" s="35"/>
      <c r="AR137" s="35"/>
      <c r="AS137" s="35"/>
      <c r="AT137" s="35"/>
      <c r="AU137" s="35"/>
      <c r="AV137" s="35"/>
      <c r="AW137" s="35"/>
      <c r="AX137" s="35"/>
      <c r="AY137" s="35"/>
      <c r="AZ137" s="35"/>
      <c r="BA137" s="35"/>
      <c r="BB137" s="35"/>
      <c r="BC137" s="35"/>
      <c r="BD137" s="35"/>
      <c r="BE137" s="35"/>
      <c r="BF137" s="35"/>
      <c r="BG137" s="36"/>
      <c r="BH137" s="81"/>
      <c r="BI137" s="81"/>
      <c r="BJ137" s="81"/>
      <c r="BK137" s="81"/>
      <c r="BL137" s="81"/>
      <c r="BM137" s="81"/>
      <c r="BN137" s="81"/>
      <c r="BO137" s="36"/>
      <c r="BP137" s="36"/>
      <c r="BQ137" s="36"/>
      <c r="BR137" s="36"/>
      <c r="BS137" s="36"/>
      <c r="BT137" s="36"/>
      <c r="BU137" s="36"/>
      <c r="BV137" s="36"/>
      <c r="BW137" s="36"/>
      <c r="BX137" s="36"/>
      <c r="BY137" s="36"/>
      <c r="BZ137" s="36"/>
      <c r="CA137" s="36"/>
      <c r="CB137" s="36"/>
      <c r="CC137" s="36"/>
      <c r="CD137" s="36"/>
      <c r="CE137" s="36"/>
    </row>
    <row r="138" spans="1:83" s="16" customFormat="1" ht="90" customHeight="1">
      <c r="A138" s="34"/>
      <c r="B138" s="18" t="s">
        <v>10</v>
      </c>
      <c r="C138" s="33" t="s">
        <v>74</v>
      </c>
      <c r="D138" s="20" t="s">
        <v>52</v>
      </c>
      <c r="E138" s="20" t="s">
        <v>1571</v>
      </c>
      <c r="F138" s="20" t="s">
        <v>43</v>
      </c>
      <c r="G138" s="21" t="s">
        <v>23</v>
      </c>
      <c r="H138" s="22" t="s">
        <v>614</v>
      </c>
      <c r="I138" s="27" t="s">
        <v>1468</v>
      </c>
      <c r="J138" s="100" t="s">
        <v>14</v>
      </c>
      <c r="K138" s="25">
        <v>412</v>
      </c>
      <c r="L138" s="123"/>
      <c r="M138" s="137"/>
      <c r="N138" s="17"/>
      <c r="O138" s="36"/>
      <c r="P138" s="134"/>
      <c r="Q138" s="134"/>
      <c r="R138" s="134"/>
      <c r="S138" s="36"/>
      <c r="T138" s="36"/>
      <c r="U138" s="36"/>
      <c r="V138" s="36"/>
      <c r="W138" s="36"/>
      <c r="X138" s="36"/>
      <c r="Y138" s="36"/>
      <c r="Z138" s="36"/>
      <c r="AA138" s="158"/>
      <c r="AB138" s="10"/>
      <c r="AC138" s="10"/>
      <c r="AD138" s="10"/>
      <c r="AE138" s="10"/>
      <c r="AF138" s="10"/>
      <c r="AG138" s="10"/>
      <c r="AH138" s="10"/>
      <c r="AI138" s="10"/>
      <c r="AJ138" s="10"/>
      <c r="AK138" s="10"/>
      <c r="AL138" s="10"/>
      <c r="AM138" s="10"/>
      <c r="AN138" s="10"/>
      <c r="AO138" s="10"/>
      <c r="AP138" s="10"/>
      <c r="AQ138" s="10"/>
      <c r="AR138" s="10"/>
      <c r="AS138" s="10"/>
      <c r="AT138" s="10"/>
      <c r="AU138" s="10"/>
      <c r="AV138" s="10"/>
      <c r="AW138" s="10"/>
      <c r="AX138" s="10"/>
      <c r="AY138" s="10"/>
      <c r="AZ138" s="10"/>
      <c r="BA138" s="10"/>
      <c r="BB138" s="10"/>
      <c r="BC138" s="10"/>
      <c r="BD138" s="10"/>
      <c r="BE138" s="10"/>
      <c r="BF138" s="10"/>
      <c r="BG138" s="17"/>
      <c r="BH138" s="71"/>
      <c r="BI138" s="71"/>
      <c r="BJ138" s="71"/>
      <c r="BK138" s="71"/>
      <c r="BL138" s="71"/>
      <c r="BM138" s="71"/>
      <c r="BN138" s="71"/>
      <c r="BO138" s="17"/>
      <c r="BP138" s="17"/>
      <c r="BQ138" s="17"/>
      <c r="BR138" s="17"/>
      <c r="BS138" s="17"/>
      <c r="BT138" s="17"/>
      <c r="BU138" s="17"/>
      <c r="BV138" s="17"/>
      <c r="BW138" s="17"/>
      <c r="BX138" s="17"/>
      <c r="BY138" s="17"/>
      <c r="BZ138" s="17"/>
      <c r="CA138" s="17"/>
      <c r="CB138" s="17"/>
      <c r="CC138" s="17"/>
      <c r="CD138" s="17"/>
      <c r="CE138" s="17"/>
    </row>
    <row r="139" spans="1:83" s="16" customFormat="1" ht="90" customHeight="1">
      <c r="A139" s="34"/>
      <c r="B139" s="18" t="s">
        <v>10</v>
      </c>
      <c r="C139" s="33" t="s">
        <v>73</v>
      </c>
      <c r="D139" s="20" t="s">
        <v>52</v>
      </c>
      <c r="E139" s="20" t="s">
        <v>1571</v>
      </c>
      <c r="F139" s="20" t="s">
        <v>43</v>
      </c>
      <c r="G139" s="21" t="s">
        <v>23</v>
      </c>
      <c r="H139" s="22" t="s">
        <v>614</v>
      </c>
      <c r="I139" s="27" t="s">
        <v>1467</v>
      </c>
      <c r="J139" s="100" t="s">
        <v>14</v>
      </c>
      <c r="K139" s="25">
        <v>412</v>
      </c>
      <c r="L139" s="123"/>
      <c r="M139" s="137"/>
      <c r="N139" s="17"/>
      <c r="O139" s="36"/>
      <c r="P139" s="134"/>
      <c r="Q139" s="134"/>
      <c r="R139" s="134"/>
      <c r="S139" s="36"/>
      <c r="T139" s="36"/>
      <c r="U139" s="36"/>
      <c r="V139" s="36"/>
      <c r="W139" s="36"/>
      <c r="X139" s="36"/>
      <c r="Y139" s="36"/>
      <c r="Z139" s="36"/>
      <c r="AA139" s="158"/>
      <c r="AB139" s="10"/>
      <c r="AC139" s="10"/>
      <c r="AD139" s="10"/>
      <c r="AE139" s="10"/>
      <c r="AF139" s="10"/>
      <c r="AG139" s="10"/>
      <c r="AH139" s="10"/>
      <c r="AI139" s="10"/>
      <c r="AJ139" s="10"/>
      <c r="AK139" s="10"/>
      <c r="AL139" s="10"/>
      <c r="AM139" s="10"/>
      <c r="AN139" s="10"/>
      <c r="AO139" s="10"/>
      <c r="AP139" s="10"/>
      <c r="AQ139" s="10"/>
      <c r="AR139" s="10"/>
      <c r="AS139" s="10"/>
      <c r="AT139" s="10"/>
      <c r="AU139" s="10"/>
      <c r="AV139" s="10"/>
      <c r="AW139" s="10"/>
      <c r="AX139" s="10"/>
      <c r="AY139" s="10"/>
      <c r="AZ139" s="10"/>
      <c r="BA139" s="10"/>
      <c r="BB139" s="10"/>
      <c r="BC139" s="10"/>
      <c r="BD139" s="10"/>
      <c r="BE139" s="10"/>
      <c r="BF139" s="10"/>
      <c r="BG139" s="17"/>
      <c r="BH139" s="71"/>
      <c r="BI139" s="71"/>
      <c r="BJ139" s="71"/>
      <c r="BK139" s="71"/>
      <c r="BL139" s="71"/>
      <c r="BM139" s="71"/>
      <c r="BN139" s="71"/>
      <c r="BO139" s="17"/>
      <c r="BP139" s="17"/>
      <c r="BQ139" s="17"/>
      <c r="BR139" s="17"/>
      <c r="BS139" s="17"/>
      <c r="BT139" s="17"/>
      <c r="BU139" s="17"/>
      <c r="BV139" s="17"/>
      <c r="BW139" s="17"/>
      <c r="BX139" s="17"/>
      <c r="BY139" s="17"/>
      <c r="BZ139" s="17"/>
      <c r="CA139" s="17"/>
      <c r="CB139" s="17"/>
      <c r="CC139" s="17"/>
      <c r="CD139" s="17"/>
      <c r="CE139" s="17"/>
    </row>
    <row r="140" spans="1:83" s="16" customFormat="1" ht="90" customHeight="1">
      <c r="A140" s="34"/>
      <c r="B140" s="18" t="s">
        <v>10</v>
      </c>
      <c r="C140" s="33" t="s">
        <v>78</v>
      </c>
      <c r="D140" s="20" t="s">
        <v>64</v>
      </c>
      <c r="E140" s="20" t="s">
        <v>1571</v>
      </c>
      <c r="F140" s="20" t="s">
        <v>43</v>
      </c>
      <c r="G140" s="21" t="s">
        <v>25</v>
      </c>
      <c r="H140" s="22" t="s">
        <v>614</v>
      </c>
      <c r="I140" s="27" t="s">
        <v>1472</v>
      </c>
      <c r="J140" s="100" t="s">
        <v>14</v>
      </c>
      <c r="K140" s="25">
        <v>615</v>
      </c>
      <c r="L140" s="123"/>
      <c r="M140" s="137"/>
      <c r="N140" s="17"/>
      <c r="O140" s="36"/>
      <c r="P140" s="134"/>
      <c r="Q140" s="134"/>
      <c r="R140" s="134"/>
      <c r="S140" s="36"/>
      <c r="T140" s="36"/>
      <c r="U140" s="36"/>
      <c r="V140" s="36"/>
      <c r="W140" s="36"/>
      <c r="X140" s="36"/>
      <c r="Y140" s="36"/>
      <c r="Z140" s="36"/>
      <c r="AA140" s="158"/>
      <c r="AB140" s="10"/>
      <c r="AC140" s="10"/>
      <c r="AD140" s="10"/>
      <c r="AE140" s="10"/>
      <c r="AF140" s="10"/>
      <c r="AG140" s="10"/>
      <c r="AH140" s="10"/>
      <c r="AI140" s="10"/>
      <c r="AJ140" s="10"/>
      <c r="AK140" s="10"/>
      <c r="AL140" s="10"/>
      <c r="AM140" s="10"/>
      <c r="AN140" s="10"/>
      <c r="AO140" s="10"/>
      <c r="AP140" s="10"/>
      <c r="AQ140" s="10"/>
      <c r="AR140" s="10"/>
      <c r="AS140" s="10"/>
      <c r="AT140" s="10"/>
      <c r="AU140" s="10"/>
      <c r="AV140" s="10"/>
      <c r="AW140" s="10"/>
      <c r="AX140" s="10"/>
      <c r="AY140" s="10"/>
      <c r="AZ140" s="10"/>
      <c r="BA140" s="10"/>
      <c r="BB140" s="10"/>
      <c r="BC140" s="10"/>
      <c r="BD140" s="10"/>
      <c r="BE140" s="10"/>
      <c r="BF140" s="10"/>
      <c r="BG140" s="17"/>
      <c r="BH140" s="71"/>
      <c r="BI140" s="71"/>
      <c r="BJ140" s="71"/>
      <c r="BK140" s="71"/>
      <c r="BL140" s="71"/>
      <c r="BM140" s="71"/>
      <c r="BN140" s="71"/>
      <c r="BO140" s="17"/>
      <c r="BP140" s="17"/>
      <c r="BQ140" s="17"/>
      <c r="BR140" s="17"/>
      <c r="BS140" s="17"/>
      <c r="BT140" s="17"/>
      <c r="BU140" s="17"/>
      <c r="BV140" s="17"/>
      <c r="BW140" s="17"/>
      <c r="BX140" s="17"/>
      <c r="BY140" s="17"/>
      <c r="BZ140" s="17"/>
      <c r="CA140" s="17"/>
      <c r="CB140" s="17"/>
      <c r="CC140" s="17"/>
      <c r="CD140" s="17"/>
      <c r="CE140" s="17"/>
    </row>
    <row r="141" spans="1:83" s="16" customFormat="1" ht="90" customHeight="1">
      <c r="A141" s="34"/>
      <c r="B141" s="18" t="s">
        <v>10</v>
      </c>
      <c r="C141" s="33" t="s">
        <v>80</v>
      </c>
      <c r="D141" s="20" t="s">
        <v>64</v>
      </c>
      <c r="E141" s="20" t="s">
        <v>1571</v>
      </c>
      <c r="F141" s="20" t="s">
        <v>43</v>
      </c>
      <c r="G141" s="21" t="s">
        <v>25</v>
      </c>
      <c r="H141" s="22" t="s">
        <v>614</v>
      </c>
      <c r="I141" s="27" t="s">
        <v>1474</v>
      </c>
      <c r="J141" s="100" t="s">
        <v>14</v>
      </c>
      <c r="K141" s="25">
        <v>341</v>
      </c>
      <c r="L141" s="123"/>
      <c r="M141" s="137"/>
      <c r="N141" s="17"/>
      <c r="O141" s="36"/>
      <c r="P141" s="134"/>
      <c r="Q141" s="134"/>
      <c r="R141" s="134"/>
      <c r="S141" s="36"/>
      <c r="T141" s="36"/>
      <c r="U141" s="36"/>
      <c r="V141" s="36"/>
      <c r="W141" s="36"/>
      <c r="X141" s="36"/>
      <c r="Y141" s="36"/>
      <c r="Z141" s="36"/>
      <c r="AA141" s="158"/>
      <c r="AB141" s="10"/>
      <c r="AC141" s="10"/>
      <c r="AD141" s="10"/>
      <c r="AE141" s="10"/>
      <c r="AF141" s="10"/>
      <c r="AG141" s="10"/>
      <c r="AH141" s="10"/>
      <c r="AI141" s="10"/>
      <c r="AJ141" s="10"/>
      <c r="AK141" s="10"/>
      <c r="AL141" s="10"/>
      <c r="AM141" s="10"/>
      <c r="AN141" s="10"/>
      <c r="AO141" s="10"/>
      <c r="AP141" s="10"/>
      <c r="AQ141" s="10"/>
      <c r="AR141" s="10"/>
      <c r="AS141" s="10"/>
      <c r="AT141" s="10"/>
      <c r="AU141" s="10"/>
      <c r="AV141" s="10"/>
      <c r="AW141" s="10"/>
      <c r="AX141" s="10"/>
      <c r="AY141" s="10"/>
      <c r="AZ141" s="10"/>
      <c r="BA141" s="10"/>
      <c r="BB141" s="10"/>
      <c r="BC141" s="10"/>
      <c r="BD141" s="10"/>
      <c r="BE141" s="10"/>
      <c r="BF141" s="10"/>
      <c r="BG141" s="17"/>
      <c r="BH141" s="71"/>
      <c r="BI141" s="71"/>
      <c r="BJ141" s="71"/>
      <c r="BK141" s="71"/>
      <c r="BL141" s="71"/>
      <c r="BM141" s="71"/>
      <c r="BN141" s="71"/>
      <c r="BO141" s="17"/>
      <c r="BP141" s="17"/>
      <c r="BQ141" s="17"/>
      <c r="BR141" s="17"/>
      <c r="BS141" s="17"/>
      <c r="BT141" s="17"/>
      <c r="BU141" s="17"/>
      <c r="BV141" s="17"/>
      <c r="BW141" s="17"/>
      <c r="BX141" s="17"/>
      <c r="BY141" s="17"/>
      <c r="BZ141" s="17"/>
      <c r="CA141" s="17"/>
      <c r="CB141" s="17"/>
      <c r="CC141" s="17"/>
      <c r="CD141" s="17"/>
      <c r="CE141" s="17"/>
    </row>
    <row r="142" spans="1:83" s="16" customFormat="1" ht="90" customHeight="1">
      <c r="A142" s="34"/>
      <c r="B142" s="18" t="s">
        <v>10</v>
      </c>
      <c r="C142" s="33" t="s">
        <v>79</v>
      </c>
      <c r="D142" s="20" t="s">
        <v>64</v>
      </c>
      <c r="E142" s="20" t="s">
        <v>1571</v>
      </c>
      <c r="F142" s="20" t="s">
        <v>43</v>
      </c>
      <c r="G142" s="21" t="s">
        <v>25</v>
      </c>
      <c r="H142" s="22" t="s">
        <v>614</v>
      </c>
      <c r="I142" s="27" t="s">
        <v>1473</v>
      </c>
      <c r="J142" s="100" t="s">
        <v>14</v>
      </c>
      <c r="K142" s="25">
        <v>341</v>
      </c>
      <c r="L142" s="123"/>
      <c r="M142" s="137"/>
      <c r="N142" s="17"/>
      <c r="O142" s="106"/>
      <c r="P142" s="161"/>
      <c r="Q142" s="161"/>
      <c r="R142" s="161"/>
      <c r="S142" s="106"/>
      <c r="T142" s="106"/>
      <c r="U142" s="106"/>
      <c r="V142" s="106"/>
      <c r="W142" s="106"/>
      <c r="X142" s="106"/>
      <c r="Y142" s="106"/>
      <c r="Z142" s="106"/>
      <c r="AA142" s="158"/>
      <c r="AB142" s="10"/>
      <c r="AC142" s="10"/>
      <c r="AD142" s="10"/>
      <c r="AE142" s="10"/>
      <c r="AF142" s="10"/>
      <c r="AG142" s="11"/>
      <c r="AH142" s="11"/>
      <c r="AI142" s="11"/>
      <c r="AJ142" s="10"/>
      <c r="AK142" s="10"/>
      <c r="AL142" s="10"/>
      <c r="AM142" s="10"/>
      <c r="AN142" s="10"/>
      <c r="AO142" s="10"/>
      <c r="AP142" s="10"/>
      <c r="AQ142" s="10"/>
      <c r="AR142" s="10"/>
      <c r="AS142" s="10"/>
      <c r="AT142" s="10"/>
      <c r="AU142" s="10"/>
      <c r="AV142" s="10"/>
      <c r="AW142" s="10"/>
      <c r="AX142" s="10"/>
      <c r="AY142" s="10"/>
      <c r="AZ142" s="10"/>
      <c r="BA142" s="10"/>
      <c r="BB142" s="10"/>
      <c r="BC142" s="10"/>
      <c r="BD142" s="10"/>
      <c r="BE142" s="10"/>
      <c r="BF142" s="10"/>
      <c r="BG142" s="17"/>
      <c r="BH142" s="71"/>
      <c r="BI142" s="71"/>
      <c r="BJ142" s="71"/>
      <c r="BK142" s="71"/>
      <c r="BL142" s="71"/>
      <c r="BM142" s="71"/>
      <c r="BN142" s="71"/>
      <c r="BO142" s="17"/>
      <c r="BP142" s="17"/>
      <c r="BQ142" s="17"/>
      <c r="BR142" s="17"/>
      <c r="BS142" s="17"/>
      <c r="BT142" s="17"/>
      <c r="BU142" s="17"/>
      <c r="BV142" s="17"/>
      <c r="BW142" s="17"/>
      <c r="BX142" s="17"/>
      <c r="BY142" s="17"/>
      <c r="BZ142" s="17"/>
      <c r="CA142" s="17"/>
      <c r="CB142" s="17"/>
      <c r="CC142" s="17"/>
      <c r="CD142" s="17"/>
      <c r="CE142" s="17"/>
    </row>
    <row r="143" spans="1:83" s="16" customFormat="1" ht="90" customHeight="1">
      <c r="A143" s="34"/>
      <c r="B143" s="54" t="s">
        <v>10</v>
      </c>
      <c r="C143" s="55" t="s">
        <v>85</v>
      </c>
      <c r="D143" s="56" t="s">
        <v>84</v>
      </c>
      <c r="E143" s="56" t="s">
        <v>1571</v>
      </c>
      <c r="F143" s="56" t="s">
        <v>43</v>
      </c>
      <c r="G143" s="57" t="s">
        <v>25</v>
      </c>
      <c r="H143" s="64" t="s">
        <v>614</v>
      </c>
      <c r="I143" s="58" t="s">
        <v>1477</v>
      </c>
      <c r="J143" s="102" t="s">
        <v>14</v>
      </c>
      <c r="K143" s="25">
        <v>341</v>
      </c>
      <c r="L143" s="123"/>
      <c r="M143" s="137"/>
      <c r="N143" s="17"/>
      <c r="O143" s="36"/>
      <c r="P143" s="134"/>
      <c r="Q143" s="134"/>
      <c r="R143" s="134"/>
      <c r="S143" s="36"/>
      <c r="T143" s="36"/>
      <c r="U143" s="36"/>
      <c r="V143" s="36"/>
      <c r="W143" s="36"/>
      <c r="X143" s="36"/>
      <c r="Y143" s="36"/>
      <c r="Z143" s="36"/>
      <c r="AA143" s="158"/>
      <c r="AB143" s="10"/>
      <c r="AC143" s="10"/>
      <c r="AD143" s="10"/>
      <c r="AE143" s="10"/>
      <c r="AF143" s="10"/>
      <c r="AG143" s="10"/>
      <c r="AH143" s="10"/>
      <c r="AI143" s="10"/>
      <c r="AJ143" s="10"/>
      <c r="AK143" s="10"/>
      <c r="AL143" s="10"/>
      <c r="AM143" s="10"/>
      <c r="AN143" s="10"/>
      <c r="AO143" s="10"/>
      <c r="AP143" s="10"/>
      <c r="AQ143" s="10"/>
      <c r="AR143" s="10"/>
      <c r="AS143" s="10"/>
      <c r="AT143" s="10"/>
      <c r="AU143" s="10"/>
      <c r="AV143" s="10"/>
      <c r="AW143" s="10"/>
      <c r="AX143" s="10"/>
      <c r="AY143" s="10"/>
      <c r="AZ143" s="10"/>
      <c r="BA143" s="10"/>
      <c r="BB143" s="10"/>
      <c r="BC143" s="10"/>
      <c r="BD143" s="10"/>
      <c r="BE143" s="10"/>
      <c r="BF143" s="10"/>
      <c r="BG143" s="17"/>
      <c r="BH143" s="71"/>
      <c r="BI143" s="71"/>
      <c r="BJ143" s="71"/>
      <c r="BK143" s="71"/>
      <c r="BL143" s="71"/>
      <c r="BM143" s="71"/>
      <c r="BN143" s="71"/>
      <c r="BO143" s="17"/>
      <c r="BP143" s="17"/>
      <c r="BQ143" s="17"/>
      <c r="BR143" s="17"/>
      <c r="BS143" s="17"/>
      <c r="BT143" s="17"/>
      <c r="BU143" s="17"/>
      <c r="BV143" s="17"/>
      <c r="BW143" s="17"/>
      <c r="BX143" s="17"/>
      <c r="BY143" s="17"/>
      <c r="BZ143" s="17"/>
      <c r="CA143" s="17"/>
      <c r="CB143" s="17"/>
      <c r="CC143" s="17"/>
      <c r="CD143" s="17"/>
      <c r="CE143" s="17"/>
    </row>
    <row r="144" spans="1:83" s="16" customFormat="1" ht="90" customHeight="1">
      <c r="A144" s="34"/>
      <c r="B144" s="18" t="s">
        <v>10</v>
      </c>
      <c r="C144" s="33" t="s">
        <v>83</v>
      </c>
      <c r="D144" s="20" t="s">
        <v>84</v>
      </c>
      <c r="E144" s="20" t="s">
        <v>1571</v>
      </c>
      <c r="F144" s="20" t="s">
        <v>43</v>
      </c>
      <c r="G144" s="21" t="s">
        <v>25</v>
      </c>
      <c r="H144" s="22" t="s">
        <v>614</v>
      </c>
      <c r="I144" s="27" t="s">
        <v>1476</v>
      </c>
      <c r="J144" s="100" t="s">
        <v>14</v>
      </c>
      <c r="K144" s="25">
        <v>341</v>
      </c>
      <c r="L144" s="123"/>
      <c r="M144" s="137"/>
      <c r="N144" s="17"/>
      <c r="O144" s="36"/>
      <c r="P144" s="134"/>
      <c r="Q144" s="134"/>
      <c r="R144" s="134"/>
      <c r="S144" s="36"/>
      <c r="T144" s="36"/>
      <c r="U144" s="36"/>
      <c r="V144" s="36"/>
      <c r="W144" s="36"/>
      <c r="X144" s="36"/>
      <c r="Y144" s="36"/>
      <c r="Z144" s="36"/>
      <c r="AA144" s="158"/>
      <c r="AB144" s="10"/>
      <c r="AC144" s="10"/>
      <c r="AD144" s="10"/>
      <c r="AE144" s="10"/>
      <c r="AF144" s="10"/>
      <c r="AG144" s="10"/>
      <c r="AH144" s="10"/>
      <c r="AI144" s="10"/>
      <c r="AJ144" s="10"/>
      <c r="AK144" s="10"/>
      <c r="AL144" s="10"/>
      <c r="AM144" s="10"/>
      <c r="AN144" s="10"/>
      <c r="AO144" s="10"/>
      <c r="AP144" s="10"/>
      <c r="AQ144" s="10"/>
      <c r="AR144" s="10"/>
      <c r="AS144" s="10"/>
      <c r="AT144" s="10"/>
      <c r="AU144" s="10"/>
      <c r="AV144" s="10"/>
      <c r="AW144" s="10"/>
      <c r="AX144" s="10"/>
      <c r="AY144" s="10"/>
      <c r="AZ144" s="10"/>
      <c r="BA144" s="10"/>
      <c r="BB144" s="10"/>
      <c r="BC144" s="10"/>
      <c r="BD144" s="10"/>
      <c r="BE144" s="10"/>
      <c r="BF144" s="10"/>
      <c r="BG144" s="17"/>
      <c r="BH144" s="71"/>
      <c r="BI144" s="71"/>
      <c r="BJ144" s="71"/>
      <c r="BK144" s="71"/>
      <c r="BL144" s="71"/>
      <c r="BM144" s="71"/>
      <c r="BN144" s="71"/>
      <c r="BO144" s="17"/>
      <c r="BP144" s="17"/>
      <c r="BQ144" s="17"/>
      <c r="BR144" s="17"/>
      <c r="BS144" s="17"/>
      <c r="BT144" s="17"/>
      <c r="BU144" s="17"/>
      <c r="BV144" s="17"/>
      <c r="BW144" s="17"/>
      <c r="BX144" s="17"/>
      <c r="BY144" s="17"/>
      <c r="BZ144" s="17"/>
      <c r="CA144" s="17"/>
      <c r="CB144" s="17"/>
      <c r="CC144" s="17"/>
      <c r="CD144" s="17"/>
      <c r="CE144" s="17"/>
    </row>
    <row r="145" spans="1:83" s="34" customFormat="1" ht="90" customHeight="1">
      <c r="B145" s="18" t="s">
        <v>10</v>
      </c>
      <c r="C145" s="33" t="s">
        <v>75</v>
      </c>
      <c r="D145" s="20" t="s">
        <v>45</v>
      </c>
      <c r="E145" s="20" t="s">
        <v>1571</v>
      </c>
      <c r="F145" s="20" t="s">
        <v>43</v>
      </c>
      <c r="G145" s="21" t="s">
        <v>24</v>
      </c>
      <c r="H145" s="22" t="s">
        <v>614</v>
      </c>
      <c r="I145" s="27" t="s">
        <v>1469</v>
      </c>
      <c r="J145" s="100" t="s">
        <v>14</v>
      </c>
      <c r="K145" s="25">
        <v>646</v>
      </c>
      <c r="L145" s="123"/>
      <c r="M145" s="137"/>
      <c r="N145" s="36"/>
      <c r="O145" s="36"/>
      <c r="P145" s="134"/>
      <c r="Q145" s="134"/>
      <c r="R145" s="134"/>
      <c r="S145" s="36"/>
      <c r="T145" s="36"/>
      <c r="U145" s="36"/>
      <c r="V145" s="36"/>
      <c r="W145" s="36"/>
      <c r="X145" s="36"/>
      <c r="Y145" s="36"/>
      <c r="Z145" s="36"/>
      <c r="AA145" s="159"/>
      <c r="AB145" s="35"/>
      <c r="AC145" s="35"/>
      <c r="AD145" s="35"/>
      <c r="AE145" s="35"/>
      <c r="AF145" s="35"/>
      <c r="AG145" s="35"/>
      <c r="AH145" s="35"/>
      <c r="AI145" s="35"/>
      <c r="AJ145" s="35"/>
      <c r="AK145" s="35"/>
      <c r="AL145" s="35"/>
      <c r="AM145" s="35"/>
      <c r="AN145" s="35"/>
      <c r="AO145" s="35"/>
      <c r="AP145" s="35"/>
      <c r="AQ145" s="35"/>
      <c r="AR145" s="35"/>
      <c r="AS145" s="35"/>
      <c r="AT145" s="35"/>
      <c r="AU145" s="35"/>
      <c r="AV145" s="35"/>
      <c r="AW145" s="35"/>
      <c r="AX145" s="35"/>
      <c r="AY145" s="35"/>
      <c r="AZ145" s="35"/>
      <c r="BA145" s="35"/>
      <c r="BB145" s="35"/>
      <c r="BC145" s="35"/>
      <c r="BD145" s="35"/>
      <c r="BE145" s="35"/>
      <c r="BF145" s="35"/>
      <c r="BG145" s="36"/>
      <c r="BH145" s="81"/>
      <c r="BI145" s="81"/>
      <c r="BJ145" s="81"/>
      <c r="BK145" s="81"/>
      <c r="BL145" s="81"/>
      <c r="BM145" s="81"/>
      <c r="BN145" s="81"/>
      <c r="BO145" s="36"/>
      <c r="BP145" s="36"/>
      <c r="BQ145" s="36"/>
      <c r="BR145" s="36"/>
      <c r="BS145" s="36"/>
      <c r="BT145" s="36"/>
      <c r="BU145" s="36"/>
      <c r="BV145" s="36"/>
      <c r="BW145" s="36"/>
      <c r="BX145" s="36"/>
      <c r="BY145" s="36"/>
      <c r="BZ145" s="36"/>
      <c r="CA145" s="36"/>
      <c r="CB145" s="36"/>
      <c r="CC145" s="36"/>
      <c r="CD145" s="36"/>
      <c r="CE145" s="36"/>
    </row>
    <row r="146" spans="1:83" s="16" customFormat="1" ht="90" customHeight="1">
      <c r="A146" s="34"/>
      <c r="B146" s="18" t="s">
        <v>10</v>
      </c>
      <c r="C146" s="33" t="s">
        <v>77</v>
      </c>
      <c r="D146" s="20" t="s">
        <v>45</v>
      </c>
      <c r="E146" s="20" t="s">
        <v>1571</v>
      </c>
      <c r="F146" s="20" t="s">
        <v>43</v>
      </c>
      <c r="G146" s="21" t="s">
        <v>24</v>
      </c>
      <c r="H146" s="22" t="s">
        <v>614</v>
      </c>
      <c r="I146" s="27" t="s">
        <v>1471</v>
      </c>
      <c r="J146" s="100" t="s">
        <v>14</v>
      </c>
      <c r="K146" s="25">
        <v>412</v>
      </c>
      <c r="L146" s="123"/>
      <c r="M146" s="137"/>
      <c r="N146" s="17"/>
      <c r="O146" s="36"/>
      <c r="P146" s="134"/>
      <c r="Q146" s="134"/>
      <c r="R146" s="134"/>
      <c r="S146" s="36"/>
      <c r="T146" s="36"/>
      <c r="U146" s="36"/>
      <c r="V146" s="36"/>
      <c r="W146" s="36"/>
      <c r="X146" s="36"/>
      <c r="Y146" s="36"/>
      <c r="Z146" s="36"/>
      <c r="AA146" s="158"/>
      <c r="AB146" s="10"/>
      <c r="AC146" s="10"/>
      <c r="AD146" s="10"/>
      <c r="AE146" s="10"/>
      <c r="AF146" s="10"/>
      <c r="AG146" s="10"/>
      <c r="AH146" s="10"/>
      <c r="AI146" s="10"/>
      <c r="AJ146" s="10"/>
      <c r="AK146" s="10"/>
      <c r="AL146" s="10"/>
      <c r="AM146" s="10"/>
      <c r="AN146" s="10"/>
      <c r="AO146" s="10"/>
      <c r="AP146" s="10"/>
      <c r="AQ146" s="10"/>
      <c r="AR146" s="10"/>
      <c r="AS146" s="10"/>
      <c r="AT146" s="10"/>
      <c r="AU146" s="10"/>
      <c r="AV146" s="10"/>
      <c r="AW146" s="10"/>
      <c r="AX146" s="10"/>
      <c r="AY146" s="10"/>
      <c r="AZ146" s="10"/>
      <c r="BA146" s="10"/>
      <c r="BB146" s="10"/>
      <c r="BC146" s="10"/>
      <c r="BD146" s="10"/>
      <c r="BE146" s="10"/>
      <c r="BF146" s="10"/>
      <c r="BG146" s="17"/>
      <c r="BH146" s="71"/>
      <c r="BI146" s="71"/>
      <c r="BJ146" s="71"/>
      <c r="BK146" s="71"/>
      <c r="BL146" s="71"/>
      <c r="BM146" s="71"/>
      <c r="BN146" s="71"/>
      <c r="BO146" s="17"/>
      <c r="BP146" s="17"/>
      <c r="BQ146" s="17"/>
      <c r="BR146" s="17"/>
      <c r="BS146" s="17"/>
      <c r="BT146" s="17"/>
      <c r="BU146" s="17"/>
      <c r="BV146" s="17"/>
      <c r="BW146" s="17"/>
      <c r="BX146" s="17"/>
      <c r="BY146" s="17"/>
      <c r="BZ146" s="17"/>
      <c r="CA146" s="17"/>
      <c r="CB146" s="17"/>
      <c r="CC146" s="17"/>
      <c r="CD146" s="17"/>
      <c r="CE146" s="17"/>
    </row>
    <row r="147" spans="1:83" s="16" customFormat="1" ht="90" customHeight="1">
      <c r="A147" s="34"/>
      <c r="B147" s="18" t="s">
        <v>10</v>
      </c>
      <c r="C147" s="33" t="s">
        <v>76</v>
      </c>
      <c r="D147" s="20" t="s">
        <v>45</v>
      </c>
      <c r="E147" s="20" t="s">
        <v>1571</v>
      </c>
      <c r="F147" s="20" t="s">
        <v>43</v>
      </c>
      <c r="G147" s="21" t="s">
        <v>24</v>
      </c>
      <c r="H147" s="22" t="s">
        <v>614</v>
      </c>
      <c r="I147" s="27" t="s">
        <v>1470</v>
      </c>
      <c r="J147" s="100" t="s">
        <v>14</v>
      </c>
      <c r="K147" s="25">
        <v>412</v>
      </c>
      <c r="L147" s="123"/>
      <c r="M147" s="137"/>
      <c r="N147" s="17"/>
      <c r="O147" s="36"/>
      <c r="P147" s="134"/>
      <c r="Q147" s="134"/>
      <c r="R147" s="134"/>
      <c r="S147" s="36"/>
      <c r="T147" s="36"/>
      <c r="U147" s="36"/>
      <c r="V147" s="36"/>
      <c r="W147" s="36"/>
      <c r="X147" s="36"/>
      <c r="Y147" s="36"/>
      <c r="Z147" s="36"/>
      <c r="AA147" s="10"/>
      <c r="AB147" s="10"/>
      <c r="AC147" s="10"/>
      <c r="AD147" s="10"/>
      <c r="AE147" s="10"/>
      <c r="AF147" s="10"/>
      <c r="AG147" s="10"/>
      <c r="AH147" s="10"/>
      <c r="AI147" s="10"/>
      <c r="AJ147" s="10"/>
      <c r="AK147" s="10"/>
      <c r="AL147" s="10"/>
      <c r="AM147" s="10"/>
      <c r="AN147" s="10"/>
      <c r="AO147" s="10"/>
      <c r="AP147" s="10"/>
      <c r="AQ147" s="10"/>
      <c r="AR147" s="10"/>
      <c r="AS147" s="10"/>
      <c r="AT147" s="10"/>
      <c r="AU147" s="10"/>
      <c r="AV147" s="10"/>
      <c r="AW147" s="10"/>
      <c r="AX147" s="10"/>
      <c r="AY147" s="10"/>
      <c r="AZ147" s="10"/>
      <c r="BA147" s="10"/>
      <c r="BB147" s="10"/>
      <c r="BC147" s="10"/>
      <c r="BD147" s="10"/>
      <c r="BE147" s="10"/>
      <c r="BF147" s="10"/>
      <c r="BG147" s="17"/>
      <c r="BH147" s="71"/>
      <c r="BI147" s="71"/>
      <c r="BJ147" s="71"/>
      <c r="BK147" s="71"/>
      <c r="BL147" s="71"/>
      <c r="BM147" s="71"/>
      <c r="BN147" s="71"/>
      <c r="BO147" s="17"/>
      <c r="BP147" s="17"/>
      <c r="BQ147" s="17"/>
      <c r="BR147" s="17"/>
      <c r="BS147" s="17"/>
      <c r="BT147" s="17"/>
      <c r="BU147" s="17"/>
      <c r="BV147" s="17"/>
      <c r="BW147" s="17"/>
      <c r="BX147" s="17"/>
      <c r="BY147" s="17"/>
      <c r="BZ147" s="17"/>
      <c r="CA147" s="17"/>
      <c r="CB147" s="17"/>
      <c r="CC147" s="17"/>
      <c r="CD147" s="17"/>
      <c r="CE147" s="17"/>
    </row>
    <row r="148" spans="1:83" s="16" customFormat="1" ht="90" customHeight="1">
      <c r="A148" s="34"/>
      <c r="B148" s="202" t="s">
        <v>10</v>
      </c>
      <c r="C148" s="203" t="s">
        <v>86</v>
      </c>
      <c r="D148" s="204" t="s">
        <v>71</v>
      </c>
      <c r="E148" s="204" t="s">
        <v>1571</v>
      </c>
      <c r="F148" s="204" t="s">
        <v>43</v>
      </c>
      <c r="G148" s="205" t="s">
        <v>13</v>
      </c>
      <c r="H148" s="209" t="s">
        <v>2292</v>
      </c>
      <c r="I148" s="206" t="s">
        <v>2072</v>
      </c>
      <c r="J148" s="207" t="s">
        <v>14</v>
      </c>
      <c r="K148" s="208">
        <v>365</v>
      </c>
      <c r="L148" s="123"/>
      <c r="M148" s="137"/>
      <c r="N148" s="17"/>
      <c r="O148" s="36"/>
      <c r="P148" s="134"/>
      <c r="Q148" s="134"/>
      <c r="R148" s="134"/>
      <c r="S148" s="36"/>
      <c r="T148" s="36"/>
      <c r="U148" s="36"/>
      <c r="V148" s="36"/>
      <c r="W148" s="36"/>
      <c r="X148" s="36"/>
      <c r="Y148" s="36"/>
      <c r="Z148" s="36"/>
      <c r="AA148" s="158"/>
      <c r="AB148" s="10"/>
      <c r="AC148" s="10"/>
      <c r="AD148" s="10"/>
      <c r="AE148" s="10"/>
      <c r="AF148" s="10"/>
      <c r="AG148" s="10"/>
      <c r="AH148" s="10"/>
      <c r="AI148" s="10"/>
      <c r="AJ148" s="10"/>
      <c r="AK148" s="10"/>
      <c r="AL148" s="10"/>
      <c r="AM148" s="10"/>
      <c r="AN148" s="10"/>
      <c r="AO148" s="10"/>
      <c r="AP148" s="10"/>
      <c r="AQ148" s="10"/>
      <c r="AR148" s="10"/>
      <c r="AS148" s="10"/>
      <c r="AT148" s="10"/>
      <c r="AU148" s="10"/>
      <c r="AV148" s="10"/>
      <c r="AW148" s="10"/>
      <c r="AX148" s="10"/>
      <c r="AY148" s="10"/>
      <c r="AZ148" s="10"/>
      <c r="BA148" s="10"/>
      <c r="BB148" s="10"/>
      <c r="BC148" s="10"/>
      <c r="BD148" s="10"/>
      <c r="BE148" s="10"/>
      <c r="BF148" s="10"/>
      <c r="BG148" s="17"/>
      <c r="BH148" s="71"/>
      <c r="BI148" s="71"/>
      <c r="BJ148" s="71"/>
      <c r="BK148" s="71"/>
      <c r="BL148" s="71"/>
      <c r="BM148" s="71"/>
      <c r="BN148" s="71"/>
      <c r="BO148" s="17"/>
      <c r="BP148" s="17"/>
      <c r="BQ148" s="17"/>
      <c r="BR148" s="17"/>
      <c r="BS148" s="17"/>
      <c r="BT148" s="17"/>
      <c r="BU148" s="17"/>
      <c r="BV148" s="17"/>
      <c r="BW148" s="17"/>
      <c r="BX148" s="17"/>
      <c r="BY148" s="17"/>
      <c r="BZ148" s="17"/>
      <c r="CA148" s="17"/>
      <c r="CB148" s="17"/>
      <c r="CC148" s="17"/>
      <c r="CD148" s="17"/>
      <c r="CE148" s="17"/>
    </row>
    <row r="149" spans="1:83" s="16" customFormat="1" ht="90" customHeight="1">
      <c r="A149" s="34"/>
      <c r="B149" s="18" t="s">
        <v>10</v>
      </c>
      <c r="C149" s="33" t="s">
        <v>81</v>
      </c>
      <c r="D149" s="20" t="s">
        <v>82</v>
      </c>
      <c r="E149" s="20" t="s">
        <v>1571</v>
      </c>
      <c r="F149" s="20" t="s">
        <v>43</v>
      </c>
      <c r="G149" s="21" t="s">
        <v>89</v>
      </c>
      <c r="H149" s="22" t="s">
        <v>614</v>
      </c>
      <c r="I149" s="27" t="s">
        <v>1475</v>
      </c>
      <c r="J149" s="100" t="s">
        <v>14</v>
      </c>
      <c r="K149" s="25">
        <v>433</v>
      </c>
      <c r="L149" s="123"/>
      <c r="M149" s="137"/>
      <c r="N149" s="17"/>
      <c r="O149" s="36"/>
      <c r="P149" s="134"/>
      <c r="Q149" s="134"/>
      <c r="R149" s="134"/>
      <c r="S149" s="36"/>
      <c r="T149" s="36"/>
      <c r="U149" s="36"/>
      <c r="V149" s="36"/>
      <c r="W149" s="36"/>
      <c r="X149" s="36"/>
      <c r="Y149" s="36"/>
      <c r="Z149" s="36"/>
      <c r="AA149" s="158"/>
      <c r="AB149" s="10"/>
      <c r="AC149" s="10"/>
      <c r="AD149" s="10"/>
      <c r="AE149" s="10"/>
      <c r="AF149" s="10"/>
      <c r="AG149" s="10"/>
      <c r="AH149" s="10"/>
      <c r="AI149" s="10"/>
      <c r="AJ149" s="10"/>
      <c r="AK149" s="10"/>
      <c r="AL149" s="10"/>
      <c r="AM149" s="10"/>
      <c r="AN149" s="10"/>
      <c r="AO149" s="10"/>
      <c r="AP149" s="10"/>
      <c r="AQ149" s="10"/>
      <c r="AR149" s="10"/>
      <c r="AS149" s="10"/>
      <c r="AT149" s="10"/>
      <c r="AU149" s="10"/>
      <c r="AV149" s="10"/>
      <c r="AW149" s="10"/>
      <c r="AX149" s="10"/>
      <c r="AY149" s="10"/>
      <c r="AZ149" s="10"/>
      <c r="BA149" s="10"/>
      <c r="BB149" s="10"/>
      <c r="BC149" s="10"/>
      <c r="BD149" s="10"/>
      <c r="BE149" s="10"/>
      <c r="BF149" s="10"/>
      <c r="BG149" s="17"/>
      <c r="BH149" s="71"/>
      <c r="BI149" s="71"/>
      <c r="BJ149" s="71"/>
      <c r="BK149" s="71"/>
      <c r="BL149" s="71"/>
      <c r="BM149" s="71"/>
      <c r="BN149" s="71"/>
      <c r="BO149" s="17"/>
      <c r="BP149" s="17"/>
      <c r="BQ149" s="17"/>
      <c r="BR149" s="17"/>
      <c r="BS149" s="17"/>
      <c r="BT149" s="17"/>
      <c r="BU149" s="17"/>
      <c r="BV149" s="17"/>
      <c r="BW149" s="17"/>
      <c r="BX149" s="17"/>
      <c r="BY149" s="17"/>
      <c r="BZ149" s="17"/>
      <c r="CA149" s="17"/>
      <c r="CB149" s="17"/>
      <c r="CC149" s="17"/>
      <c r="CD149" s="17"/>
      <c r="CE149" s="17"/>
    </row>
    <row r="150" spans="1:83" s="16" customFormat="1" ht="90" customHeight="1">
      <c r="A150" s="34"/>
      <c r="B150" s="18" t="s">
        <v>10</v>
      </c>
      <c r="C150" s="33" t="s">
        <v>907</v>
      </c>
      <c r="D150" s="20" t="s">
        <v>1133</v>
      </c>
      <c r="E150" s="20" t="s">
        <v>1569</v>
      </c>
      <c r="F150" s="20" t="s">
        <v>43</v>
      </c>
      <c r="G150" s="21" t="s">
        <v>95</v>
      </c>
      <c r="H150" s="22" t="s">
        <v>614</v>
      </c>
      <c r="I150" s="27" t="s">
        <v>1332</v>
      </c>
      <c r="J150" s="100" t="s">
        <v>14</v>
      </c>
      <c r="K150" s="25">
        <v>1000</v>
      </c>
      <c r="L150" s="123"/>
      <c r="M150" s="137"/>
      <c r="N150" s="17"/>
      <c r="O150" s="36"/>
      <c r="P150" s="134"/>
      <c r="Q150" s="134"/>
      <c r="R150" s="134"/>
      <c r="S150" s="36"/>
      <c r="T150" s="36"/>
      <c r="U150" s="36"/>
      <c r="V150" s="36"/>
      <c r="W150" s="36"/>
      <c r="X150" s="36"/>
      <c r="Y150" s="36"/>
      <c r="Z150" s="36"/>
      <c r="AA150" s="158"/>
      <c r="AB150" s="10"/>
      <c r="AC150" s="10"/>
      <c r="AD150" s="10"/>
      <c r="AE150" s="10"/>
      <c r="AF150" s="10"/>
      <c r="AG150" s="10"/>
      <c r="AH150" s="10"/>
      <c r="AI150" s="10"/>
      <c r="AJ150" s="10"/>
      <c r="AK150" s="10"/>
      <c r="AL150" s="10"/>
      <c r="AM150" s="10"/>
      <c r="AN150" s="10"/>
      <c r="AO150" s="10"/>
      <c r="AP150" s="10"/>
      <c r="AQ150" s="10"/>
      <c r="AR150" s="10"/>
      <c r="AS150" s="10"/>
      <c r="AT150" s="10"/>
      <c r="AU150" s="10"/>
      <c r="AV150" s="10"/>
      <c r="AW150" s="10"/>
      <c r="AX150" s="10"/>
      <c r="AY150" s="10"/>
      <c r="AZ150" s="10"/>
      <c r="BA150" s="10"/>
      <c r="BB150" s="10"/>
      <c r="BC150" s="10"/>
      <c r="BD150" s="10"/>
      <c r="BE150" s="10"/>
      <c r="BF150" s="10"/>
      <c r="BG150" s="17"/>
      <c r="BH150" s="71"/>
      <c r="BI150" s="71"/>
      <c r="BJ150" s="71"/>
      <c r="BK150" s="71"/>
      <c r="BL150" s="71"/>
      <c r="BM150" s="71"/>
      <c r="BN150" s="71"/>
      <c r="BO150" s="17"/>
      <c r="BP150" s="17"/>
      <c r="BQ150" s="17"/>
      <c r="BR150" s="17"/>
      <c r="BS150" s="17"/>
      <c r="BT150" s="17"/>
      <c r="BU150" s="17"/>
      <c r="BV150" s="17"/>
      <c r="BW150" s="17"/>
      <c r="BX150" s="17"/>
      <c r="BY150" s="17"/>
      <c r="BZ150" s="17"/>
      <c r="CA150" s="17"/>
      <c r="CB150" s="17"/>
      <c r="CC150" s="17"/>
      <c r="CD150" s="17"/>
      <c r="CE150" s="17"/>
    </row>
    <row r="151" spans="1:83" s="16" customFormat="1" ht="120" customHeight="1">
      <c r="A151" s="34"/>
      <c r="B151" s="18" t="s">
        <v>10</v>
      </c>
      <c r="C151" s="33" t="s">
        <v>564</v>
      </c>
      <c r="D151" s="20" t="s">
        <v>45</v>
      </c>
      <c r="E151" s="20" t="s">
        <v>1568</v>
      </c>
      <c r="F151" s="20" t="s">
        <v>43</v>
      </c>
      <c r="G151" s="21" t="s">
        <v>24</v>
      </c>
      <c r="H151" s="22" t="s">
        <v>614</v>
      </c>
      <c r="I151" s="27" t="s">
        <v>1375</v>
      </c>
      <c r="J151" s="100" t="s">
        <v>14</v>
      </c>
      <c r="K151" s="25">
        <v>1474</v>
      </c>
      <c r="L151" s="123"/>
      <c r="M151" s="137"/>
      <c r="N151" s="17"/>
      <c r="O151" s="36"/>
      <c r="P151" s="134"/>
      <c r="Q151" s="134"/>
      <c r="R151" s="134"/>
      <c r="S151" s="36"/>
      <c r="T151" s="36"/>
      <c r="U151" s="36"/>
      <c r="V151" s="36"/>
      <c r="W151" s="36"/>
      <c r="X151" s="36"/>
      <c r="Y151" s="36"/>
      <c r="Z151" s="36"/>
      <c r="AA151" s="158"/>
      <c r="AB151" s="10"/>
      <c r="AC151" s="10"/>
      <c r="AD151" s="10"/>
      <c r="AE151" s="10"/>
      <c r="AF151" s="10"/>
      <c r="AG151" s="10"/>
      <c r="AH151" s="10"/>
      <c r="AI151" s="10"/>
      <c r="AJ151" s="10"/>
      <c r="AK151" s="10"/>
      <c r="AL151" s="10"/>
      <c r="AM151" s="10"/>
      <c r="AN151" s="10"/>
      <c r="AO151" s="10"/>
      <c r="AP151" s="10"/>
      <c r="AQ151" s="10"/>
      <c r="AR151" s="10"/>
      <c r="AS151" s="10"/>
      <c r="AT151" s="10"/>
      <c r="AU151" s="10"/>
      <c r="AV151" s="10"/>
      <c r="AW151" s="10"/>
      <c r="AX151" s="10"/>
      <c r="AY151" s="10"/>
      <c r="AZ151" s="10"/>
      <c r="BA151" s="10"/>
      <c r="BB151" s="10"/>
      <c r="BC151" s="10"/>
      <c r="BD151" s="10"/>
      <c r="BE151" s="10"/>
      <c r="BF151" s="10"/>
      <c r="BG151" s="17"/>
      <c r="BH151" s="71"/>
      <c r="BI151" s="71"/>
      <c r="BJ151" s="71"/>
      <c r="BK151" s="71"/>
      <c r="BL151" s="71"/>
      <c r="BM151" s="71"/>
      <c r="BN151" s="71"/>
      <c r="BO151" s="17"/>
      <c r="BP151" s="17"/>
      <c r="BQ151" s="17"/>
      <c r="BR151" s="17"/>
      <c r="BS151" s="17"/>
      <c r="BT151" s="17"/>
      <c r="BU151" s="17"/>
      <c r="BV151" s="17"/>
      <c r="BW151" s="17"/>
      <c r="BX151" s="17"/>
      <c r="BY151" s="17"/>
      <c r="BZ151" s="17"/>
      <c r="CA151" s="17"/>
      <c r="CB151" s="17"/>
      <c r="CC151" s="17"/>
      <c r="CD151" s="17"/>
      <c r="CE151" s="17"/>
    </row>
    <row r="152" spans="1:83" s="16" customFormat="1" ht="120" customHeight="1">
      <c r="A152" s="34"/>
      <c r="B152" s="18" t="s">
        <v>10</v>
      </c>
      <c r="C152" s="33" t="s">
        <v>563</v>
      </c>
      <c r="D152" s="20" t="s">
        <v>48</v>
      </c>
      <c r="E152" s="20" t="s">
        <v>1568</v>
      </c>
      <c r="F152" s="20" t="s">
        <v>43</v>
      </c>
      <c r="G152" s="21" t="s">
        <v>25</v>
      </c>
      <c r="H152" s="22" t="s">
        <v>614</v>
      </c>
      <c r="I152" s="27" t="s">
        <v>1378</v>
      </c>
      <c r="J152" s="100" t="s">
        <v>14</v>
      </c>
      <c r="K152" s="25">
        <v>1325</v>
      </c>
      <c r="L152" s="123"/>
      <c r="M152" s="137"/>
      <c r="N152" s="17"/>
      <c r="O152" s="36"/>
      <c r="P152" s="134"/>
      <c r="Q152" s="134"/>
      <c r="R152" s="134"/>
      <c r="S152" s="36"/>
      <c r="T152" s="36"/>
      <c r="U152" s="36"/>
      <c r="V152" s="36"/>
      <c r="W152" s="36"/>
      <c r="X152" s="36"/>
      <c r="Y152" s="36"/>
      <c r="Z152" s="36"/>
      <c r="AA152" s="158"/>
      <c r="AB152" s="10"/>
      <c r="AC152" s="10"/>
      <c r="AD152" s="10"/>
      <c r="AE152" s="10"/>
      <c r="AF152" s="10"/>
      <c r="AG152" s="10"/>
      <c r="AH152" s="10"/>
      <c r="AI152" s="10"/>
      <c r="AJ152" s="10"/>
      <c r="AK152" s="10"/>
      <c r="AL152" s="10"/>
      <c r="AM152" s="10"/>
      <c r="AN152" s="10"/>
      <c r="AO152" s="10"/>
      <c r="AP152" s="10"/>
      <c r="AQ152" s="10"/>
      <c r="AR152" s="10"/>
      <c r="AS152" s="10"/>
      <c r="AT152" s="10"/>
      <c r="AU152" s="10"/>
      <c r="AV152" s="10"/>
      <c r="AW152" s="10"/>
      <c r="AX152" s="10"/>
      <c r="AY152" s="10"/>
      <c r="AZ152" s="10"/>
      <c r="BA152" s="10"/>
      <c r="BB152" s="10"/>
      <c r="BC152" s="10"/>
      <c r="BD152" s="10"/>
      <c r="BE152" s="10"/>
      <c r="BF152" s="10"/>
      <c r="BG152" s="17"/>
      <c r="BH152" s="71"/>
      <c r="BI152" s="71"/>
      <c r="BJ152" s="71"/>
      <c r="BK152" s="71"/>
      <c r="BL152" s="71"/>
      <c r="BM152" s="71"/>
      <c r="BN152" s="71"/>
      <c r="BO152" s="17"/>
      <c r="BP152" s="17"/>
      <c r="BQ152" s="17"/>
      <c r="BR152" s="17"/>
      <c r="BS152" s="17"/>
      <c r="BT152" s="17"/>
      <c r="BU152" s="17"/>
      <c r="BV152" s="17"/>
      <c r="BW152" s="17"/>
      <c r="BX152" s="17"/>
      <c r="BY152" s="17"/>
      <c r="BZ152" s="17"/>
      <c r="CA152" s="17"/>
      <c r="CB152" s="17"/>
      <c r="CC152" s="17"/>
      <c r="CD152" s="17"/>
      <c r="CE152" s="17"/>
    </row>
    <row r="153" spans="1:83" s="16" customFormat="1" ht="30" customHeight="1">
      <c r="A153" s="34"/>
      <c r="B153" s="91" t="s">
        <v>87</v>
      </c>
      <c r="C153" s="78"/>
      <c r="D153" s="78"/>
      <c r="E153" s="78"/>
      <c r="F153" s="78"/>
      <c r="G153" s="78"/>
      <c r="H153" s="78"/>
      <c r="I153" s="78"/>
      <c r="J153" s="73"/>
      <c r="K153" s="112"/>
      <c r="L153" s="126"/>
      <c r="M153" s="136"/>
      <c r="N153" s="17"/>
      <c r="O153" s="36"/>
      <c r="P153" s="134"/>
      <c r="Q153" s="134"/>
      <c r="R153" s="134"/>
      <c r="S153" s="36"/>
      <c r="T153" s="36"/>
      <c r="U153" s="36"/>
      <c r="V153" s="36"/>
      <c r="W153" s="36"/>
      <c r="X153" s="36"/>
      <c r="Y153" s="36"/>
      <c r="Z153" s="36"/>
      <c r="AA153" s="158"/>
      <c r="AB153" s="10"/>
      <c r="AC153" s="10"/>
      <c r="AD153" s="10"/>
      <c r="AE153" s="10"/>
      <c r="AF153" s="10"/>
      <c r="AG153" s="10"/>
      <c r="AH153" s="10"/>
      <c r="AI153" s="10"/>
      <c r="AJ153" s="10"/>
      <c r="AK153" s="10"/>
      <c r="AL153" s="10"/>
      <c r="AM153" s="10"/>
      <c r="AN153" s="10"/>
      <c r="AO153" s="10"/>
      <c r="AP153" s="10"/>
      <c r="AQ153" s="10"/>
      <c r="AR153" s="10"/>
      <c r="AS153" s="10"/>
      <c r="AT153" s="10"/>
      <c r="AU153" s="10"/>
      <c r="AV153" s="10"/>
      <c r="AW153" s="10"/>
      <c r="AX153" s="10"/>
      <c r="AY153" s="10"/>
      <c r="AZ153" s="10"/>
      <c r="BA153" s="10"/>
      <c r="BB153" s="10"/>
      <c r="BC153" s="10"/>
      <c r="BD153" s="10"/>
      <c r="BE153" s="10"/>
      <c r="BF153" s="10"/>
      <c r="BG153" s="17"/>
      <c r="BH153" s="71"/>
      <c r="BI153" s="71"/>
      <c r="BJ153" s="71"/>
      <c r="BK153" s="71"/>
      <c r="BL153" s="71"/>
      <c r="BM153" s="71"/>
      <c r="BN153" s="71"/>
      <c r="BO153" s="17"/>
      <c r="BP153" s="17"/>
      <c r="BQ153" s="17"/>
      <c r="BR153" s="17"/>
      <c r="BS153" s="17"/>
      <c r="BT153" s="17"/>
      <c r="BU153" s="17"/>
      <c r="BV153" s="17"/>
      <c r="BW153" s="17"/>
      <c r="BX153" s="17"/>
      <c r="BY153" s="17"/>
      <c r="BZ153" s="17"/>
      <c r="CA153" s="17"/>
      <c r="CB153" s="17"/>
      <c r="CC153" s="17"/>
      <c r="CD153" s="17"/>
      <c r="CE153" s="17"/>
    </row>
    <row r="154" spans="1:83" s="16" customFormat="1" ht="105">
      <c r="A154" s="34"/>
      <c r="B154" s="18" t="s">
        <v>10</v>
      </c>
      <c r="C154" s="33" t="s">
        <v>889</v>
      </c>
      <c r="D154" s="20" t="s">
        <v>1136</v>
      </c>
      <c r="E154" s="20" t="s">
        <v>1568</v>
      </c>
      <c r="F154" s="20" t="s">
        <v>88</v>
      </c>
      <c r="G154" s="21" t="s">
        <v>23</v>
      </c>
      <c r="H154" s="37" t="s">
        <v>614</v>
      </c>
      <c r="I154" s="23" t="s">
        <v>2461</v>
      </c>
      <c r="J154" s="100" t="s">
        <v>887</v>
      </c>
      <c r="K154" s="25">
        <v>1350</v>
      </c>
      <c r="L154" s="123"/>
      <c r="M154" s="137"/>
      <c r="N154" s="17"/>
      <c r="O154" s="36"/>
      <c r="P154" s="134"/>
      <c r="Q154" s="134"/>
      <c r="R154" s="134"/>
      <c r="S154" s="36"/>
      <c r="T154" s="36"/>
      <c r="U154" s="36"/>
      <c r="V154" s="36"/>
      <c r="W154" s="36"/>
      <c r="X154" s="36"/>
      <c r="Y154" s="36"/>
      <c r="Z154" s="36"/>
      <c r="AA154" s="158"/>
      <c r="AB154" s="10"/>
      <c r="AC154" s="10"/>
      <c r="AD154" s="10"/>
      <c r="AE154" s="10"/>
      <c r="AF154" s="10"/>
      <c r="AG154" s="10"/>
      <c r="AH154" s="10"/>
      <c r="AI154" s="10"/>
      <c r="AJ154" s="10"/>
      <c r="AK154" s="10"/>
      <c r="AL154" s="10"/>
      <c r="AM154" s="10"/>
      <c r="AN154" s="10"/>
      <c r="AO154" s="10"/>
      <c r="AP154" s="10"/>
      <c r="AQ154" s="10"/>
      <c r="AR154" s="10"/>
      <c r="AS154" s="10"/>
      <c r="AT154" s="10"/>
      <c r="AU154" s="10"/>
      <c r="AV154" s="10"/>
      <c r="AW154" s="10"/>
      <c r="AX154" s="10"/>
      <c r="AY154" s="10"/>
      <c r="AZ154" s="10"/>
      <c r="BA154" s="10"/>
      <c r="BB154" s="10"/>
      <c r="BC154" s="10"/>
      <c r="BD154" s="10"/>
      <c r="BE154" s="10"/>
      <c r="BF154" s="10"/>
      <c r="BG154" s="17"/>
      <c r="BH154" s="71"/>
      <c r="BI154" s="71"/>
      <c r="BJ154" s="71"/>
      <c r="BK154" s="71"/>
      <c r="BL154" s="71"/>
      <c r="BM154" s="71"/>
      <c r="BN154" s="71"/>
      <c r="BO154" s="17"/>
      <c r="BP154" s="17"/>
      <c r="BQ154" s="17"/>
      <c r="BR154" s="17"/>
      <c r="BS154" s="17"/>
      <c r="BT154" s="17"/>
      <c r="BU154" s="17"/>
      <c r="BV154" s="17"/>
      <c r="BW154" s="17"/>
      <c r="BX154" s="17"/>
      <c r="BY154" s="17"/>
      <c r="BZ154" s="17"/>
      <c r="CA154" s="17"/>
      <c r="CB154" s="17"/>
      <c r="CC154" s="17"/>
      <c r="CD154" s="17"/>
      <c r="CE154" s="17"/>
    </row>
    <row r="155" spans="1:83" s="16" customFormat="1" ht="130.15" customHeight="1">
      <c r="A155" s="34"/>
      <c r="B155" s="18" t="s">
        <v>10</v>
      </c>
      <c r="C155" s="33" t="s">
        <v>882</v>
      </c>
      <c r="D155" s="20" t="s">
        <v>1137</v>
      </c>
      <c r="E155" s="20" t="s">
        <v>1568</v>
      </c>
      <c r="F155" s="20" t="s">
        <v>88</v>
      </c>
      <c r="G155" s="21" t="s">
        <v>24</v>
      </c>
      <c r="H155" s="37" t="s">
        <v>614</v>
      </c>
      <c r="I155" s="23" t="s">
        <v>1395</v>
      </c>
      <c r="J155" s="100" t="s">
        <v>887</v>
      </c>
      <c r="K155" s="25">
        <v>1350</v>
      </c>
      <c r="L155" s="123"/>
      <c r="M155" s="137"/>
      <c r="N155" s="17"/>
      <c r="O155" s="36"/>
      <c r="P155" s="134"/>
      <c r="Q155" s="134"/>
      <c r="R155" s="134"/>
      <c r="S155" s="36"/>
      <c r="T155" s="36"/>
      <c r="U155" s="36"/>
      <c r="V155" s="36"/>
      <c r="W155" s="36"/>
      <c r="X155" s="36"/>
      <c r="Y155" s="36"/>
      <c r="Z155" s="36"/>
      <c r="AA155" s="158"/>
      <c r="AB155" s="10"/>
      <c r="AC155" s="10"/>
      <c r="AD155" s="10"/>
      <c r="AE155" s="10"/>
      <c r="AF155" s="10"/>
      <c r="AG155" s="10"/>
      <c r="AH155" s="10"/>
      <c r="AI155" s="10"/>
      <c r="AJ155" s="10"/>
      <c r="AK155" s="10"/>
      <c r="AL155" s="10"/>
      <c r="AM155" s="10"/>
      <c r="AN155" s="10"/>
      <c r="AO155" s="10"/>
      <c r="AP155" s="10"/>
      <c r="AQ155" s="10"/>
      <c r="AR155" s="10"/>
      <c r="AS155" s="10"/>
      <c r="AT155" s="10"/>
      <c r="AU155" s="10"/>
      <c r="AV155" s="10"/>
      <c r="AW155" s="10"/>
      <c r="AX155" s="10"/>
      <c r="AY155" s="10"/>
      <c r="AZ155" s="10"/>
      <c r="BA155" s="10"/>
      <c r="BB155" s="10"/>
      <c r="BC155" s="10"/>
      <c r="BD155" s="10"/>
      <c r="BE155" s="10"/>
      <c r="BF155" s="10"/>
      <c r="BG155" s="17"/>
      <c r="BH155" s="71"/>
      <c r="BI155" s="71"/>
      <c r="BJ155" s="71"/>
      <c r="BK155" s="71"/>
      <c r="BL155" s="71"/>
      <c r="BM155" s="71"/>
      <c r="BN155" s="71"/>
      <c r="BO155" s="17"/>
      <c r="BP155" s="17"/>
      <c r="BQ155" s="17"/>
      <c r="BR155" s="17"/>
      <c r="BS155" s="17"/>
      <c r="BT155" s="17"/>
      <c r="BU155" s="17"/>
      <c r="BV155" s="17"/>
      <c r="BW155" s="17"/>
      <c r="BX155" s="17"/>
      <c r="BY155" s="17"/>
      <c r="BZ155" s="17"/>
      <c r="CA155" s="17"/>
      <c r="CB155" s="17"/>
      <c r="CC155" s="17"/>
      <c r="CD155" s="17"/>
      <c r="CE155" s="17"/>
    </row>
    <row r="156" spans="1:83" s="16" customFormat="1" ht="115.15" customHeight="1">
      <c r="A156" s="34"/>
      <c r="B156" s="18" t="s">
        <v>10</v>
      </c>
      <c r="C156" s="33" t="s">
        <v>884</v>
      </c>
      <c r="D156" s="20" t="s">
        <v>1138</v>
      </c>
      <c r="E156" s="20" t="s">
        <v>1568</v>
      </c>
      <c r="F156" s="20" t="s">
        <v>88</v>
      </c>
      <c r="G156" s="20" t="s">
        <v>25</v>
      </c>
      <c r="H156" s="37" t="s">
        <v>614</v>
      </c>
      <c r="I156" s="23" t="s">
        <v>1396</v>
      </c>
      <c r="J156" s="100" t="s">
        <v>887</v>
      </c>
      <c r="K156" s="25">
        <v>1150</v>
      </c>
      <c r="L156" s="123"/>
      <c r="M156" s="137"/>
      <c r="N156" s="17"/>
      <c r="O156" s="36"/>
      <c r="P156" s="134"/>
      <c r="Q156" s="134"/>
      <c r="R156" s="134"/>
      <c r="S156" s="36"/>
      <c r="T156" s="36"/>
      <c r="U156" s="36"/>
      <c r="V156" s="36"/>
      <c r="W156" s="36"/>
      <c r="X156" s="36"/>
      <c r="Y156" s="36"/>
      <c r="Z156" s="36"/>
      <c r="AA156" s="158"/>
      <c r="AB156" s="10"/>
      <c r="AC156" s="10"/>
      <c r="AD156" s="10"/>
      <c r="AE156" s="10"/>
      <c r="AF156" s="10"/>
      <c r="AG156" s="10"/>
      <c r="AH156" s="10"/>
      <c r="AI156" s="10"/>
      <c r="AJ156" s="10"/>
      <c r="AK156" s="10"/>
      <c r="AL156" s="10"/>
      <c r="AM156" s="10"/>
      <c r="AN156" s="10"/>
      <c r="AO156" s="10"/>
      <c r="AP156" s="10"/>
      <c r="AQ156" s="10"/>
      <c r="AR156" s="10"/>
      <c r="AS156" s="10"/>
      <c r="AT156" s="10"/>
      <c r="AU156" s="10"/>
      <c r="AV156" s="10"/>
      <c r="AW156" s="10"/>
      <c r="AX156" s="10"/>
      <c r="AY156" s="10"/>
      <c r="AZ156" s="10"/>
      <c r="BA156" s="10"/>
      <c r="BB156" s="10"/>
      <c r="BC156" s="10"/>
      <c r="BD156" s="10"/>
      <c r="BE156" s="10"/>
      <c r="BF156" s="10"/>
      <c r="BG156" s="17"/>
      <c r="BH156" s="71"/>
      <c r="BI156" s="71"/>
      <c r="BJ156" s="71"/>
      <c r="BK156" s="71"/>
      <c r="BL156" s="71"/>
      <c r="BM156" s="71"/>
      <c r="BN156" s="71"/>
      <c r="BO156" s="17"/>
      <c r="BP156" s="17"/>
      <c r="BQ156" s="17"/>
      <c r="BR156" s="17"/>
      <c r="BS156" s="17"/>
      <c r="BT156" s="17"/>
      <c r="BU156" s="17"/>
      <c r="BV156" s="17"/>
      <c r="BW156" s="17"/>
      <c r="BX156" s="17"/>
      <c r="BY156" s="17"/>
      <c r="BZ156" s="17"/>
      <c r="CA156" s="17"/>
      <c r="CB156" s="17"/>
      <c r="CC156" s="17"/>
      <c r="CD156" s="17"/>
      <c r="CE156" s="17"/>
    </row>
    <row r="157" spans="1:83" s="16" customFormat="1" ht="120">
      <c r="A157" s="34"/>
      <c r="B157" s="18" t="s">
        <v>10</v>
      </c>
      <c r="C157" s="33" t="s">
        <v>1884</v>
      </c>
      <c r="D157" s="20" t="s">
        <v>1930</v>
      </c>
      <c r="E157" s="20" t="s">
        <v>1568</v>
      </c>
      <c r="F157" s="20" t="s">
        <v>88</v>
      </c>
      <c r="G157" s="21" t="s">
        <v>16</v>
      </c>
      <c r="H157" s="37" t="s">
        <v>614</v>
      </c>
      <c r="I157" s="23" t="s">
        <v>1931</v>
      </c>
      <c r="J157" s="100" t="s">
        <v>887</v>
      </c>
      <c r="K157" s="25">
        <v>4250</v>
      </c>
      <c r="L157" s="123"/>
      <c r="M157" s="137"/>
      <c r="N157" s="17"/>
      <c r="O157" s="36"/>
      <c r="P157" s="134"/>
      <c r="Q157" s="134"/>
      <c r="R157" s="134"/>
      <c r="S157" s="36"/>
      <c r="T157" s="36"/>
      <c r="U157" s="36"/>
      <c r="V157" s="36"/>
      <c r="W157" s="36"/>
      <c r="X157" s="36"/>
      <c r="Y157" s="36"/>
      <c r="Z157" s="36"/>
      <c r="AA157" s="158"/>
      <c r="AB157" s="10"/>
      <c r="AC157" s="10"/>
      <c r="AD157" s="10"/>
      <c r="AE157" s="10"/>
      <c r="AF157" s="10"/>
      <c r="AG157" s="10"/>
      <c r="AH157" s="10"/>
      <c r="AI157" s="10"/>
      <c r="AJ157" s="10"/>
      <c r="AK157" s="10"/>
      <c r="AL157" s="10"/>
      <c r="AM157" s="10"/>
      <c r="AN157" s="10"/>
      <c r="AO157" s="10"/>
      <c r="AP157" s="10"/>
      <c r="AQ157" s="10"/>
      <c r="AR157" s="10"/>
      <c r="AS157" s="10"/>
      <c r="AT157" s="10"/>
      <c r="AU157" s="10"/>
      <c r="AV157" s="10"/>
      <c r="AW157" s="10"/>
      <c r="AX157" s="10"/>
      <c r="AY157" s="10"/>
      <c r="AZ157" s="10"/>
      <c r="BA157" s="10"/>
      <c r="BB157" s="10"/>
      <c r="BC157" s="10"/>
      <c r="BD157" s="10"/>
      <c r="BE157" s="10"/>
      <c r="BF157" s="10"/>
      <c r="BG157" s="17"/>
      <c r="BH157" s="71"/>
      <c r="BI157" s="71"/>
      <c r="BJ157" s="71"/>
      <c r="BK157" s="71"/>
      <c r="BL157" s="71"/>
      <c r="BM157" s="71"/>
      <c r="BN157" s="71"/>
      <c r="BO157" s="17"/>
      <c r="BP157" s="17"/>
      <c r="BQ157" s="17"/>
      <c r="BR157" s="17"/>
      <c r="BS157" s="17"/>
      <c r="BT157" s="17"/>
      <c r="BU157" s="17"/>
      <c r="BV157" s="17"/>
      <c r="BW157" s="17"/>
      <c r="BX157" s="17"/>
      <c r="BY157" s="17"/>
      <c r="BZ157" s="17"/>
      <c r="CA157" s="17"/>
      <c r="CB157" s="17"/>
      <c r="CC157" s="17"/>
      <c r="CD157" s="17"/>
      <c r="CE157" s="17"/>
    </row>
    <row r="158" spans="1:83" s="16" customFormat="1" ht="105">
      <c r="A158" s="34"/>
      <c r="B158" s="18" t="s">
        <v>10</v>
      </c>
      <c r="C158" s="33" t="s">
        <v>1049</v>
      </c>
      <c r="D158" s="20" t="s">
        <v>1135</v>
      </c>
      <c r="E158" s="20" t="s">
        <v>1570</v>
      </c>
      <c r="F158" s="20" t="s">
        <v>88</v>
      </c>
      <c r="G158" s="21" t="s">
        <v>17</v>
      </c>
      <c r="H158" s="37" t="s">
        <v>614</v>
      </c>
      <c r="I158" s="27" t="s">
        <v>1459</v>
      </c>
      <c r="J158" s="104" t="s">
        <v>14</v>
      </c>
      <c r="K158" s="25">
        <v>1500</v>
      </c>
      <c r="L158" s="123"/>
      <c r="M158" s="137"/>
      <c r="N158" s="17"/>
      <c r="O158" s="36"/>
      <c r="P158" s="134"/>
      <c r="Q158" s="134"/>
      <c r="R158" s="134"/>
      <c r="S158" s="36"/>
      <c r="T158" s="36"/>
      <c r="U158" s="36"/>
      <c r="V158" s="36"/>
      <c r="W158" s="36"/>
      <c r="X158" s="36"/>
      <c r="Y158" s="36"/>
      <c r="Z158" s="36"/>
      <c r="AA158" s="158"/>
      <c r="AB158" s="10"/>
      <c r="AC158" s="10"/>
      <c r="AD158" s="10"/>
      <c r="AE158" s="10"/>
      <c r="AF158" s="10"/>
      <c r="AG158" s="10"/>
      <c r="AH158" s="10"/>
      <c r="AI158" s="10"/>
      <c r="AJ158" s="10"/>
      <c r="AK158" s="10"/>
      <c r="AL158" s="10"/>
      <c r="AM158" s="10"/>
      <c r="AN158" s="10"/>
      <c r="AO158" s="10"/>
      <c r="AP158" s="10"/>
      <c r="AQ158" s="10"/>
      <c r="AR158" s="10"/>
      <c r="AS158" s="10"/>
      <c r="AT158" s="10"/>
      <c r="AU158" s="10"/>
      <c r="AV158" s="10"/>
      <c r="AW158" s="10"/>
      <c r="AX158" s="10"/>
      <c r="AY158" s="10"/>
      <c r="AZ158" s="10"/>
      <c r="BA158" s="10"/>
      <c r="BB158" s="10"/>
      <c r="BC158" s="10"/>
      <c r="BD158" s="10"/>
      <c r="BE158" s="10"/>
      <c r="BF158" s="10"/>
      <c r="BG158" s="17"/>
      <c r="BH158" s="71"/>
      <c r="BI158" s="71"/>
      <c r="BJ158" s="71"/>
      <c r="BK158" s="71"/>
      <c r="BL158" s="71"/>
      <c r="BM158" s="71"/>
      <c r="BN158" s="71"/>
      <c r="BO158" s="17"/>
      <c r="BP158" s="17"/>
      <c r="BQ158" s="17"/>
      <c r="BR158" s="17"/>
      <c r="BS158" s="17"/>
      <c r="BT158" s="17"/>
      <c r="BU158" s="17"/>
      <c r="BV158" s="17"/>
      <c r="BW158" s="17"/>
      <c r="BX158" s="17"/>
      <c r="BY158" s="17"/>
      <c r="BZ158" s="17"/>
      <c r="CA158" s="17"/>
      <c r="CB158" s="17"/>
      <c r="CC158" s="17"/>
      <c r="CD158" s="17"/>
      <c r="CE158" s="17"/>
    </row>
    <row r="159" spans="1:83" s="16" customFormat="1" ht="109.9" customHeight="1">
      <c r="A159" s="34"/>
      <c r="B159" s="18" t="s">
        <v>10</v>
      </c>
      <c r="C159" s="33" t="s">
        <v>1047</v>
      </c>
      <c r="D159" s="20" t="s">
        <v>1134</v>
      </c>
      <c r="E159" s="20" t="s">
        <v>1570</v>
      </c>
      <c r="F159" s="20" t="s">
        <v>88</v>
      </c>
      <c r="G159" s="21" t="s">
        <v>17</v>
      </c>
      <c r="H159" s="37" t="s">
        <v>614</v>
      </c>
      <c r="I159" s="27" t="s">
        <v>1847</v>
      </c>
      <c r="J159" s="100" t="s">
        <v>14</v>
      </c>
      <c r="K159" s="25">
        <v>1290</v>
      </c>
      <c r="L159" s="123"/>
      <c r="M159" s="137"/>
      <c r="N159" s="17"/>
      <c r="O159" s="36"/>
      <c r="P159" s="134"/>
      <c r="Q159" s="134"/>
      <c r="R159" s="134"/>
      <c r="S159" s="36"/>
      <c r="T159" s="36"/>
      <c r="U159" s="36"/>
      <c r="V159" s="36"/>
      <c r="W159" s="36"/>
      <c r="X159" s="36"/>
      <c r="Y159" s="36"/>
      <c r="Z159" s="36"/>
      <c r="AA159" s="158"/>
      <c r="AB159" s="10"/>
      <c r="AC159" s="10"/>
      <c r="AD159" s="10"/>
      <c r="AE159" s="10"/>
      <c r="AF159" s="10"/>
      <c r="AG159" s="10"/>
      <c r="AH159" s="10"/>
      <c r="AI159" s="10"/>
      <c r="AJ159" s="10"/>
      <c r="AK159" s="10"/>
      <c r="AL159" s="10"/>
      <c r="AM159" s="10"/>
      <c r="AN159" s="10"/>
      <c r="AO159" s="10"/>
      <c r="AP159" s="10"/>
      <c r="AQ159" s="10"/>
      <c r="AR159" s="10"/>
      <c r="AS159" s="10"/>
      <c r="AT159" s="10"/>
      <c r="AU159" s="10"/>
      <c r="AV159" s="10"/>
      <c r="AW159" s="10"/>
      <c r="AX159" s="10"/>
      <c r="AY159" s="10"/>
      <c r="AZ159" s="10"/>
      <c r="BA159" s="10"/>
      <c r="BB159" s="10"/>
      <c r="BC159" s="10"/>
      <c r="BD159" s="10"/>
      <c r="BE159" s="10"/>
      <c r="BF159" s="10"/>
      <c r="BG159" s="17"/>
      <c r="BH159" s="71"/>
      <c r="BI159" s="71"/>
      <c r="BJ159" s="71"/>
      <c r="BK159" s="71"/>
      <c r="BL159" s="71"/>
      <c r="BM159" s="71"/>
      <c r="BN159" s="71"/>
      <c r="BO159" s="17"/>
      <c r="BP159" s="17"/>
      <c r="BQ159" s="17"/>
      <c r="BR159" s="17"/>
      <c r="BS159" s="17"/>
      <c r="BT159" s="17"/>
      <c r="BU159" s="17"/>
      <c r="BV159" s="17"/>
      <c r="BW159" s="17"/>
      <c r="BX159" s="17"/>
      <c r="BY159" s="17"/>
      <c r="BZ159" s="17"/>
      <c r="CA159" s="17"/>
      <c r="CB159" s="17"/>
      <c r="CC159" s="17"/>
      <c r="CD159" s="17"/>
      <c r="CE159" s="17"/>
    </row>
    <row r="160" spans="1:83" s="16" customFormat="1" ht="90" customHeight="1">
      <c r="A160" s="34"/>
      <c r="B160" s="18" t="s">
        <v>10</v>
      </c>
      <c r="C160" s="33" t="s">
        <v>775</v>
      </c>
      <c r="D160" s="20" t="s">
        <v>90</v>
      </c>
      <c r="E160" s="20" t="s">
        <v>1571</v>
      </c>
      <c r="F160" s="20" t="s">
        <v>88</v>
      </c>
      <c r="G160" s="21" t="s">
        <v>23</v>
      </c>
      <c r="H160" s="37" t="s">
        <v>653</v>
      </c>
      <c r="I160" s="44" t="s">
        <v>1478</v>
      </c>
      <c r="J160" s="100" t="s">
        <v>14</v>
      </c>
      <c r="K160" s="25">
        <v>570</v>
      </c>
      <c r="L160" s="123"/>
      <c r="M160" s="137"/>
      <c r="N160" s="17"/>
      <c r="O160" s="36"/>
      <c r="P160" s="134"/>
      <c r="Q160" s="134"/>
      <c r="R160" s="134"/>
      <c r="S160" s="36"/>
      <c r="T160" s="36"/>
      <c r="U160" s="36"/>
      <c r="V160" s="36"/>
      <c r="W160" s="36"/>
      <c r="X160" s="36"/>
      <c r="Y160" s="36"/>
      <c r="Z160" s="36"/>
      <c r="AA160" s="158"/>
      <c r="AB160" s="10"/>
      <c r="AC160" s="10"/>
      <c r="AD160" s="10"/>
      <c r="AE160" s="10"/>
      <c r="AF160" s="10"/>
      <c r="AG160" s="10"/>
      <c r="AH160" s="10"/>
      <c r="AI160" s="10"/>
      <c r="AJ160" s="10"/>
      <c r="AK160" s="10"/>
      <c r="AL160" s="10"/>
      <c r="AM160" s="10"/>
      <c r="AN160" s="10"/>
      <c r="AO160" s="10"/>
      <c r="AP160" s="10"/>
      <c r="AQ160" s="10"/>
      <c r="AR160" s="10"/>
      <c r="AS160" s="10"/>
      <c r="AT160" s="10"/>
      <c r="AU160" s="10"/>
      <c r="AV160" s="10"/>
      <c r="AW160" s="10"/>
      <c r="AX160" s="10"/>
      <c r="AY160" s="10"/>
      <c r="AZ160" s="10"/>
      <c r="BA160" s="10"/>
      <c r="BB160" s="10"/>
      <c r="BC160" s="10"/>
      <c r="BD160" s="10"/>
      <c r="BE160" s="10"/>
      <c r="BF160" s="10"/>
      <c r="BG160" s="17"/>
      <c r="BH160" s="71"/>
      <c r="BI160" s="71"/>
      <c r="BJ160" s="71"/>
      <c r="BK160" s="71"/>
      <c r="BL160" s="71"/>
      <c r="BM160" s="71"/>
      <c r="BN160" s="71"/>
      <c r="BO160" s="17"/>
      <c r="BP160" s="17"/>
      <c r="BQ160" s="17"/>
      <c r="BR160" s="17"/>
      <c r="BS160" s="17"/>
      <c r="BT160" s="17"/>
      <c r="BU160" s="17"/>
      <c r="BV160" s="17"/>
      <c r="BW160" s="17"/>
      <c r="BX160" s="17"/>
      <c r="BY160" s="17"/>
      <c r="BZ160" s="17"/>
      <c r="CA160" s="17"/>
      <c r="CB160" s="17"/>
      <c r="CC160" s="17"/>
      <c r="CD160" s="17"/>
      <c r="CE160" s="17"/>
    </row>
    <row r="161" spans="1:83" s="16" customFormat="1" ht="90" customHeight="1">
      <c r="A161" s="34"/>
      <c r="B161" s="18" t="s">
        <v>10</v>
      </c>
      <c r="C161" s="33" t="s">
        <v>946</v>
      </c>
      <c r="D161" s="20" t="s">
        <v>90</v>
      </c>
      <c r="E161" s="20" t="s">
        <v>1571</v>
      </c>
      <c r="F161" s="20" t="s">
        <v>88</v>
      </c>
      <c r="G161" s="21" t="s">
        <v>23</v>
      </c>
      <c r="H161" s="37" t="s">
        <v>614</v>
      </c>
      <c r="I161" s="27" t="s">
        <v>1481</v>
      </c>
      <c r="J161" s="100" t="s">
        <v>14</v>
      </c>
      <c r="K161" s="25">
        <v>360</v>
      </c>
      <c r="L161" s="123"/>
      <c r="M161" s="137"/>
      <c r="N161" s="17"/>
      <c r="O161" s="36"/>
      <c r="P161" s="134"/>
      <c r="Q161" s="134"/>
      <c r="R161" s="134"/>
      <c r="S161" s="36"/>
      <c r="T161" s="36"/>
      <c r="U161" s="36"/>
      <c r="V161" s="36"/>
      <c r="W161" s="36"/>
      <c r="X161" s="36"/>
      <c r="Y161" s="36"/>
      <c r="Z161" s="36"/>
      <c r="AA161" s="158"/>
      <c r="AB161" s="11"/>
      <c r="AC161" s="11"/>
      <c r="AD161" s="11"/>
      <c r="AE161" s="11"/>
      <c r="AF161" s="11"/>
      <c r="AG161" s="10"/>
      <c r="AH161" s="10"/>
      <c r="AI161" s="10"/>
      <c r="AJ161" s="10"/>
      <c r="AK161" s="10"/>
      <c r="AL161" s="10"/>
      <c r="AM161" s="10"/>
      <c r="AN161" s="10"/>
      <c r="AO161" s="10"/>
      <c r="AP161" s="10"/>
      <c r="AQ161" s="10"/>
      <c r="AR161" s="10"/>
      <c r="AS161" s="10"/>
      <c r="AT161" s="10"/>
      <c r="AU161" s="10"/>
      <c r="AV161" s="10"/>
      <c r="AW161" s="10"/>
      <c r="AX161" s="10"/>
      <c r="AY161" s="10"/>
      <c r="AZ161" s="10"/>
      <c r="BA161" s="10"/>
      <c r="BB161" s="10"/>
      <c r="BC161" s="10"/>
      <c r="BD161" s="10"/>
      <c r="BE161" s="10"/>
      <c r="BF161" s="10"/>
      <c r="BG161" s="17"/>
      <c r="BH161" s="71"/>
      <c r="BI161" s="71"/>
      <c r="BJ161" s="71"/>
      <c r="BK161" s="71"/>
      <c r="BL161" s="71"/>
      <c r="BM161" s="71"/>
      <c r="BN161" s="71"/>
      <c r="BO161" s="17"/>
      <c r="BP161" s="17"/>
      <c r="BQ161" s="17"/>
      <c r="BR161" s="17"/>
      <c r="BS161" s="17"/>
      <c r="BT161" s="17"/>
      <c r="BU161" s="17"/>
      <c r="BV161" s="17"/>
      <c r="BW161" s="17"/>
      <c r="BX161" s="17"/>
      <c r="BY161" s="17"/>
      <c r="BZ161" s="17"/>
      <c r="CA161" s="17"/>
      <c r="CB161" s="17"/>
      <c r="CC161" s="17"/>
      <c r="CD161" s="17"/>
      <c r="CE161" s="17"/>
    </row>
    <row r="162" spans="1:83" s="16" customFormat="1" ht="90" customHeight="1">
      <c r="A162" s="34"/>
      <c r="B162" s="18" t="s">
        <v>10</v>
      </c>
      <c r="C162" s="33" t="s">
        <v>867</v>
      </c>
      <c r="D162" s="20" t="s">
        <v>90</v>
      </c>
      <c r="E162" s="20" t="s">
        <v>1571</v>
      </c>
      <c r="F162" s="20" t="s">
        <v>88</v>
      </c>
      <c r="G162" s="21" t="s">
        <v>23</v>
      </c>
      <c r="H162" s="37" t="s">
        <v>614</v>
      </c>
      <c r="I162" s="27" t="s">
        <v>1480</v>
      </c>
      <c r="J162" s="101" t="s">
        <v>14</v>
      </c>
      <c r="K162" s="25">
        <v>360</v>
      </c>
      <c r="L162" s="123"/>
      <c r="M162" s="137"/>
      <c r="N162" s="17"/>
      <c r="O162" s="36"/>
      <c r="P162" s="134"/>
      <c r="Q162" s="134"/>
      <c r="R162" s="134"/>
      <c r="S162" s="36"/>
      <c r="T162" s="36"/>
      <c r="U162" s="36"/>
      <c r="V162" s="36"/>
      <c r="W162" s="36"/>
      <c r="X162" s="36"/>
      <c r="Y162" s="36"/>
      <c r="Z162" s="36"/>
      <c r="AA162" s="158"/>
      <c r="AB162" s="10"/>
      <c r="AC162" s="10"/>
      <c r="AD162" s="10"/>
      <c r="AE162" s="10"/>
      <c r="AF162" s="10"/>
      <c r="AG162" s="10"/>
      <c r="AH162" s="10"/>
      <c r="AI162" s="10"/>
      <c r="AJ162" s="10"/>
      <c r="AK162" s="10"/>
      <c r="AL162" s="10"/>
      <c r="AM162" s="10"/>
      <c r="AN162" s="10"/>
      <c r="AO162" s="10"/>
      <c r="AP162" s="10"/>
      <c r="AQ162" s="10"/>
      <c r="AR162" s="10"/>
      <c r="AS162" s="10"/>
      <c r="AT162" s="10"/>
      <c r="AU162" s="10"/>
      <c r="AV162" s="10"/>
      <c r="AW162" s="10"/>
      <c r="AX162" s="10"/>
      <c r="AY162" s="10"/>
      <c r="AZ162" s="10"/>
      <c r="BA162" s="10"/>
      <c r="BB162" s="10"/>
      <c r="BC162" s="10"/>
      <c r="BD162" s="10"/>
      <c r="BE162" s="10"/>
      <c r="BF162" s="10"/>
      <c r="BG162" s="17"/>
      <c r="BH162" s="71"/>
      <c r="BI162" s="71"/>
      <c r="BJ162" s="71"/>
      <c r="BK162" s="71"/>
      <c r="BL162" s="71"/>
      <c r="BM162" s="71"/>
      <c r="BN162" s="71"/>
      <c r="BO162" s="17"/>
      <c r="BP162" s="17"/>
      <c r="BQ162" s="17"/>
      <c r="BR162" s="17"/>
      <c r="BS162" s="17"/>
      <c r="BT162" s="17"/>
      <c r="BU162" s="17"/>
      <c r="BV162" s="17"/>
      <c r="BW162" s="17"/>
      <c r="BX162" s="17"/>
      <c r="BY162" s="17"/>
      <c r="BZ162" s="17"/>
      <c r="CA162" s="17"/>
      <c r="CB162" s="17"/>
      <c r="CC162" s="17"/>
      <c r="CD162" s="17"/>
      <c r="CE162" s="17"/>
    </row>
    <row r="163" spans="1:83" s="34" customFormat="1" ht="90" customHeight="1">
      <c r="B163" s="18" t="s">
        <v>10</v>
      </c>
      <c r="C163" s="33" t="s">
        <v>928</v>
      </c>
      <c r="D163" s="20" t="s">
        <v>90</v>
      </c>
      <c r="E163" s="20" t="s">
        <v>1571</v>
      </c>
      <c r="F163" s="20" t="s">
        <v>88</v>
      </c>
      <c r="G163" s="21" t="s">
        <v>23</v>
      </c>
      <c r="H163" s="37" t="s">
        <v>653</v>
      </c>
      <c r="I163" s="44" t="s">
        <v>1479</v>
      </c>
      <c r="J163" s="100" t="s">
        <v>14</v>
      </c>
      <c r="K163" s="25">
        <v>360</v>
      </c>
      <c r="L163" s="123"/>
      <c r="M163" s="137"/>
      <c r="N163" s="17"/>
      <c r="O163" s="36"/>
      <c r="P163" s="134"/>
      <c r="Q163" s="134"/>
      <c r="R163" s="134"/>
      <c r="S163" s="36"/>
      <c r="T163" s="36"/>
      <c r="U163" s="36"/>
      <c r="V163" s="36"/>
      <c r="W163" s="36"/>
      <c r="X163" s="36"/>
      <c r="Y163" s="36"/>
      <c r="Z163" s="36"/>
      <c r="AA163" s="158"/>
      <c r="AB163" s="10"/>
      <c r="AC163" s="10"/>
      <c r="AD163" s="10"/>
      <c r="AE163" s="10"/>
      <c r="AF163" s="10"/>
      <c r="AG163" s="10"/>
      <c r="AH163" s="10"/>
      <c r="AI163" s="10"/>
      <c r="AJ163" s="10"/>
      <c r="AK163" s="10"/>
      <c r="AL163" s="10"/>
      <c r="AM163" s="10"/>
      <c r="AN163" s="10"/>
      <c r="AO163" s="10"/>
      <c r="AP163" s="10"/>
      <c r="AQ163" s="10"/>
      <c r="AR163" s="10"/>
      <c r="AS163" s="10"/>
      <c r="AT163" s="10"/>
      <c r="AU163" s="10"/>
      <c r="AV163" s="10"/>
      <c r="AW163" s="10"/>
      <c r="AX163" s="35"/>
      <c r="AY163" s="35"/>
      <c r="AZ163" s="35"/>
      <c r="BA163" s="35"/>
      <c r="BB163" s="35"/>
      <c r="BC163" s="35"/>
      <c r="BD163" s="35"/>
      <c r="BE163" s="35"/>
      <c r="BF163" s="35"/>
      <c r="BG163" s="36"/>
      <c r="BH163" s="81"/>
      <c r="BI163" s="81"/>
      <c r="BJ163" s="81"/>
      <c r="BK163" s="81"/>
      <c r="BL163" s="81"/>
      <c r="BM163" s="81"/>
      <c r="BN163" s="81"/>
      <c r="BO163" s="36"/>
      <c r="BP163" s="36"/>
      <c r="BQ163" s="36"/>
      <c r="BR163" s="36"/>
      <c r="BS163" s="36"/>
      <c r="BT163" s="36"/>
      <c r="BU163" s="36"/>
      <c r="BV163" s="36"/>
      <c r="BW163" s="36"/>
      <c r="BX163" s="36"/>
      <c r="BY163" s="36"/>
      <c r="BZ163" s="36"/>
      <c r="CA163" s="36"/>
      <c r="CB163" s="36"/>
      <c r="CC163" s="36"/>
      <c r="CD163" s="36"/>
      <c r="CE163" s="36"/>
    </row>
    <row r="164" spans="1:83" s="16" customFormat="1" ht="90" customHeight="1">
      <c r="A164" s="34"/>
      <c r="B164" s="18" t="s">
        <v>10</v>
      </c>
      <c r="C164" s="33" t="s">
        <v>777</v>
      </c>
      <c r="D164" s="20" t="s">
        <v>92</v>
      </c>
      <c r="E164" s="20" t="s">
        <v>1571</v>
      </c>
      <c r="F164" s="20" t="s">
        <v>88</v>
      </c>
      <c r="G164" s="21" t="s">
        <v>25</v>
      </c>
      <c r="H164" s="37" t="s">
        <v>614</v>
      </c>
      <c r="I164" s="27" t="s">
        <v>1486</v>
      </c>
      <c r="J164" s="100" t="s">
        <v>14</v>
      </c>
      <c r="K164" s="25">
        <v>515</v>
      </c>
      <c r="L164" s="123"/>
      <c r="M164" s="137"/>
      <c r="N164" s="17"/>
      <c r="O164" s="36"/>
      <c r="P164" s="134"/>
      <c r="Q164" s="134"/>
      <c r="R164" s="134"/>
      <c r="S164" s="36"/>
      <c r="T164" s="36"/>
      <c r="U164" s="36"/>
      <c r="V164" s="36"/>
      <c r="W164" s="36"/>
      <c r="X164" s="36"/>
      <c r="Y164" s="36"/>
      <c r="Z164" s="36"/>
      <c r="AA164" s="158"/>
      <c r="AB164" s="10"/>
      <c r="AC164" s="10"/>
      <c r="AD164" s="10"/>
      <c r="AE164" s="10"/>
      <c r="AF164" s="10"/>
      <c r="AG164" s="10"/>
      <c r="AH164" s="10"/>
      <c r="AI164" s="10"/>
      <c r="AJ164" s="10"/>
      <c r="AK164" s="10"/>
      <c r="AL164" s="10"/>
      <c r="AM164" s="10"/>
      <c r="AN164" s="10"/>
      <c r="AO164" s="10"/>
      <c r="AP164" s="10"/>
      <c r="AQ164" s="10"/>
      <c r="AR164" s="10"/>
      <c r="AS164" s="10"/>
      <c r="AT164" s="10"/>
      <c r="AU164" s="10"/>
      <c r="AV164" s="10"/>
      <c r="AW164" s="10"/>
      <c r="AX164" s="10"/>
      <c r="AY164" s="10"/>
      <c r="AZ164" s="10"/>
      <c r="BA164" s="10"/>
      <c r="BB164" s="10"/>
      <c r="BC164" s="10"/>
      <c r="BD164" s="10"/>
      <c r="BE164" s="10"/>
      <c r="BF164" s="10"/>
      <c r="BG164" s="17"/>
      <c r="BH164" s="71"/>
      <c r="BI164" s="71"/>
      <c r="BJ164" s="71"/>
      <c r="BK164" s="71"/>
      <c r="BL164" s="71"/>
      <c r="BM164" s="71"/>
      <c r="BN164" s="71"/>
      <c r="BO164" s="17"/>
      <c r="BP164" s="17"/>
      <c r="BQ164" s="17"/>
      <c r="BR164" s="17"/>
      <c r="BS164" s="17"/>
      <c r="BT164" s="17"/>
      <c r="BU164" s="17"/>
      <c r="BV164" s="17"/>
      <c r="BW164" s="17"/>
      <c r="BX164" s="17"/>
      <c r="BY164" s="17"/>
      <c r="BZ164" s="17"/>
      <c r="CA164" s="17"/>
      <c r="CB164" s="17"/>
      <c r="CC164" s="17"/>
      <c r="CD164" s="17"/>
      <c r="CE164" s="17"/>
    </row>
    <row r="165" spans="1:83" s="16" customFormat="1" ht="90" customHeight="1">
      <c r="A165" s="34"/>
      <c r="B165" s="54" t="s">
        <v>10</v>
      </c>
      <c r="C165" s="55" t="s">
        <v>924</v>
      </c>
      <c r="D165" s="56" t="s">
        <v>92</v>
      </c>
      <c r="E165" s="56" t="s">
        <v>1571</v>
      </c>
      <c r="F165" s="56" t="s">
        <v>88</v>
      </c>
      <c r="G165" s="57" t="s">
        <v>25</v>
      </c>
      <c r="H165" s="47" t="s">
        <v>614</v>
      </c>
      <c r="I165" s="58" t="s">
        <v>1489</v>
      </c>
      <c r="J165" s="102" t="s">
        <v>14</v>
      </c>
      <c r="K165" s="25">
        <v>312</v>
      </c>
      <c r="L165" s="123"/>
      <c r="M165" s="137"/>
      <c r="N165" s="17"/>
      <c r="O165" s="36"/>
      <c r="P165" s="134"/>
      <c r="Q165" s="134"/>
      <c r="R165" s="134"/>
      <c r="S165" s="36"/>
      <c r="T165" s="36"/>
      <c r="U165" s="36"/>
      <c r="V165" s="36"/>
      <c r="W165" s="36"/>
      <c r="X165" s="36"/>
      <c r="Y165" s="36"/>
      <c r="Z165" s="36"/>
      <c r="AA165" s="158"/>
      <c r="AB165" s="10"/>
      <c r="AC165" s="10"/>
      <c r="AD165" s="10"/>
      <c r="AE165" s="10"/>
      <c r="AF165" s="10"/>
      <c r="AG165" s="10"/>
      <c r="AH165" s="10"/>
      <c r="AI165" s="10"/>
      <c r="AJ165" s="10"/>
      <c r="AK165" s="10"/>
      <c r="AL165" s="10"/>
      <c r="AM165" s="10"/>
      <c r="AN165" s="10"/>
      <c r="AO165" s="10"/>
      <c r="AP165" s="10"/>
      <c r="AQ165" s="10"/>
      <c r="AR165" s="10"/>
      <c r="AS165" s="10"/>
      <c r="AT165" s="10"/>
      <c r="AU165" s="10"/>
      <c r="AV165" s="10"/>
      <c r="AW165" s="10"/>
      <c r="AX165" s="10"/>
      <c r="AY165" s="10"/>
      <c r="AZ165" s="10"/>
      <c r="BA165" s="10"/>
      <c r="BB165" s="10"/>
      <c r="BC165" s="10"/>
      <c r="BD165" s="10"/>
      <c r="BE165" s="10"/>
      <c r="BF165" s="10"/>
      <c r="BG165" s="17"/>
      <c r="BH165" s="71"/>
      <c r="BI165" s="71"/>
      <c r="BJ165" s="71"/>
      <c r="BK165" s="71"/>
      <c r="BL165" s="71"/>
      <c r="BM165" s="71"/>
      <c r="BN165" s="71"/>
      <c r="BO165" s="17"/>
      <c r="BP165" s="17"/>
      <c r="BQ165" s="17"/>
      <c r="BR165" s="17"/>
      <c r="BS165" s="17"/>
      <c r="BT165" s="17"/>
      <c r="BU165" s="17"/>
      <c r="BV165" s="17"/>
      <c r="BW165" s="17"/>
      <c r="BX165" s="17"/>
      <c r="BY165" s="17"/>
      <c r="BZ165" s="17"/>
      <c r="CA165" s="17"/>
      <c r="CB165" s="17"/>
      <c r="CC165" s="17"/>
      <c r="CD165" s="17"/>
      <c r="CE165" s="17"/>
    </row>
    <row r="166" spans="1:83" s="16" customFormat="1" ht="90" customHeight="1">
      <c r="A166" s="34"/>
      <c r="B166" s="18" t="s">
        <v>10</v>
      </c>
      <c r="C166" s="33" t="s">
        <v>925</v>
      </c>
      <c r="D166" s="20" t="s">
        <v>92</v>
      </c>
      <c r="E166" s="20" t="s">
        <v>1571</v>
      </c>
      <c r="F166" s="20" t="s">
        <v>88</v>
      </c>
      <c r="G166" s="21" t="s">
        <v>25</v>
      </c>
      <c r="H166" s="22" t="s">
        <v>614</v>
      </c>
      <c r="I166" s="46" t="s">
        <v>1488</v>
      </c>
      <c r="J166" s="100" t="s">
        <v>14</v>
      </c>
      <c r="K166" s="25">
        <v>312</v>
      </c>
      <c r="L166" s="123"/>
      <c r="M166" s="137"/>
      <c r="N166" s="17"/>
      <c r="O166" s="36"/>
      <c r="P166" s="134"/>
      <c r="Q166" s="134"/>
      <c r="R166" s="134"/>
      <c r="S166" s="36"/>
      <c r="T166" s="36"/>
      <c r="U166" s="36"/>
      <c r="V166" s="36"/>
      <c r="W166" s="36"/>
      <c r="X166" s="36"/>
      <c r="Y166" s="36"/>
      <c r="Z166" s="36"/>
      <c r="AA166" s="158"/>
      <c r="AB166" s="10"/>
      <c r="AC166" s="10"/>
      <c r="AD166" s="10"/>
      <c r="AE166" s="10"/>
      <c r="AF166" s="10"/>
      <c r="AG166" s="10"/>
      <c r="AH166" s="10"/>
      <c r="AI166" s="10"/>
      <c r="AJ166" s="10"/>
      <c r="AK166" s="10"/>
      <c r="AL166" s="10"/>
      <c r="AM166" s="10"/>
      <c r="AN166" s="10"/>
      <c r="AO166" s="10"/>
      <c r="AP166" s="10"/>
      <c r="AQ166" s="10"/>
      <c r="AR166" s="10"/>
      <c r="AS166" s="10"/>
      <c r="AT166" s="10"/>
      <c r="AU166" s="10"/>
      <c r="AV166" s="10"/>
      <c r="AW166" s="10"/>
      <c r="AX166" s="10"/>
      <c r="AY166" s="10"/>
      <c r="AZ166" s="10"/>
      <c r="BA166" s="10"/>
      <c r="BB166" s="10"/>
      <c r="BC166" s="10"/>
      <c r="BD166" s="10"/>
      <c r="BE166" s="10"/>
      <c r="BF166" s="10"/>
      <c r="BG166" s="17"/>
      <c r="BH166" s="71"/>
      <c r="BI166" s="71"/>
      <c r="BJ166" s="71"/>
      <c r="BK166" s="71"/>
      <c r="BL166" s="71"/>
      <c r="BM166" s="71"/>
      <c r="BN166" s="71"/>
      <c r="BO166" s="17"/>
      <c r="BP166" s="17"/>
      <c r="BQ166" s="17"/>
      <c r="BR166" s="17"/>
      <c r="BS166" s="17"/>
      <c r="BT166" s="17"/>
      <c r="BU166" s="17"/>
      <c r="BV166" s="17"/>
      <c r="BW166" s="17"/>
      <c r="BX166" s="17"/>
      <c r="BY166" s="17"/>
      <c r="BZ166" s="17"/>
      <c r="CA166" s="17"/>
      <c r="CB166" s="17"/>
      <c r="CC166" s="17"/>
      <c r="CD166" s="17"/>
      <c r="CE166" s="17"/>
    </row>
    <row r="167" spans="1:83" s="16" customFormat="1" ht="90" customHeight="1">
      <c r="A167" s="34"/>
      <c r="B167" s="18" t="s">
        <v>10</v>
      </c>
      <c r="C167" s="33" t="s">
        <v>831</v>
      </c>
      <c r="D167" s="20" t="s">
        <v>92</v>
      </c>
      <c r="E167" s="20" t="s">
        <v>1571</v>
      </c>
      <c r="F167" s="20" t="s">
        <v>88</v>
      </c>
      <c r="G167" s="21" t="s">
        <v>25</v>
      </c>
      <c r="H167" s="22" t="s">
        <v>614</v>
      </c>
      <c r="I167" s="46" t="s">
        <v>1487</v>
      </c>
      <c r="J167" s="100" t="s">
        <v>14</v>
      </c>
      <c r="K167" s="25">
        <v>312</v>
      </c>
      <c r="L167" s="123"/>
      <c r="M167" s="137"/>
      <c r="N167" s="17"/>
      <c r="O167" s="36"/>
      <c r="P167" s="134"/>
      <c r="Q167" s="134"/>
      <c r="R167" s="134"/>
      <c r="S167" s="36"/>
      <c r="T167" s="36"/>
      <c r="U167" s="36"/>
      <c r="V167" s="36"/>
      <c r="W167" s="36"/>
      <c r="X167" s="36"/>
      <c r="Y167" s="36"/>
      <c r="Z167" s="36"/>
      <c r="AA167" s="158"/>
      <c r="AB167" s="10"/>
      <c r="AC167" s="10"/>
      <c r="AD167" s="10"/>
      <c r="AE167" s="10"/>
      <c r="AF167" s="10"/>
      <c r="AG167" s="10"/>
      <c r="AH167" s="10"/>
      <c r="AI167" s="10"/>
      <c r="AJ167" s="10"/>
      <c r="AK167" s="10"/>
      <c r="AL167" s="10"/>
      <c r="AM167" s="10"/>
      <c r="AN167" s="10"/>
      <c r="AO167" s="10"/>
      <c r="AP167" s="10"/>
      <c r="AQ167" s="10"/>
      <c r="AR167" s="10"/>
      <c r="AS167" s="10"/>
      <c r="AT167" s="10"/>
      <c r="AU167" s="10"/>
      <c r="AV167" s="10"/>
      <c r="AW167" s="10"/>
      <c r="AX167" s="10"/>
      <c r="AY167" s="10"/>
      <c r="AZ167" s="10"/>
      <c r="BA167" s="10"/>
      <c r="BB167" s="10"/>
      <c r="BC167" s="10"/>
      <c r="BD167" s="10"/>
      <c r="BE167" s="10"/>
      <c r="BF167" s="10"/>
      <c r="BG167" s="17"/>
      <c r="BH167" s="71"/>
      <c r="BI167" s="71"/>
      <c r="BJ167" s="71"/>
      <c r="BK167" s="71"/>
      <c r="BL167" s="71"/>
      <c r="BM167" s="71"/>
      <c r="BN167" s="71"/>
      <c r="BO167" s="17"/>
      <c r="BP167" s="17"/>
      <c r="BQ167" s="17"/>
      <c r="BR167" s="17"/>
      <c r="BS167" s="17"/>
      <c r="BT167" s="17"/>
      <c r="BU167" s="17"/>
      <c r="BV167" s="17"/>
      <c r="BW167" s="17"/>
      <c r="BX167" s="17"/>
      <c r="BY167" s="17"/>
      <c r="BZ167" s="17"/>
      <c r="CA167" s="17"/>
      <c r="CB167" s="17"/>
      <c r="CC167" s="17"/>
      <c r="CD167" s="17"/>
      <c r="CE167" s="17"/>
    </row>
    <row r="168" spans="1:83" s="16" customFormat="1" ht="90" customHeight="1">
      <c r="A168" s="34"/>
      <c r="B168" s="18" t="s">
        <v>10</v>
      </c>
      <c r="C168" s="33" t="s">
        <v>776</v>
      </c>
      <c r="D168" s="20" t="s">
        <v>91</v>
      </c>
      <c r="E168" s="20" t="s">
        <v>1571</v>
      </c>
      <c r="F168" s="20" t="s">
        <v>88</v>
      </c>
      <c r="G168" s="21" t="s">
        <v>24</v>
      </c>
      <c r="H168" s="22" t="s">
        <v>614</v>
      </c>
      <c r="I168" s="46" t="s">
        <v>1482</v>
      </c>
      <c r="J168" s="100" t="s">
        <v>14</v>
      </c>
      <c r="K168" s="25">
        <v>570</v>
      </c>
      <c r="L168" s="123"/>
      <c r="M168" s="137"/>
      <c r="N168" s="17"/>
      <c r="O168" s="36"/>
      <c r="P168" s="134"/>
      <c r="Q168" s="134"/>
      <c r="R168" s="134"/>
      <c r="S168" s="36"/>
      <c r="T168" s="36"/>
      <c r="U168" s="36"/>
      <c r="V168" s="36"/>
      <c r="W168" s="36"/>
      <c r="X168" s="36"/>
      <c r="Y168" s="36"/>
      <c r="Z168" s="36"/>
      <c r="AA168" s="158"/>
      <c r="AB168" s="10"/>
      <c r="AC168" s="10"/>
      <c r="AD168" s="10"/>
      <c r="AE168" s="10"/>
      <c r="AF168" s="10"/>
      <c r="AG168" s="10"/>
      <c r="AH168" s="10"/>
      <c r="AI168" s="10"/>
      <c r="AJ168" s="10"/>
      <c r="AK168" s="10"/>
      <c r="AL168" s="10"/>
      <c r="AM168" s="10"/>
      <c r="AN168" s="10"/>
      <c r="AO168" s="10"/>
      <c r="AP168" s="10"/>
      <c r="AQ168" s="10"/>
      <c r="AR168" s="10"/>
      <c r="AS168" s="10"/>
      <c r="AT168" s="10"/>
      <c r="AU168" s="10"/>
      <c r="AV168" s="10"/>
      <c r="AW168" s="10"/>
      <c r="AX168" s="10"/>
      <c r="AY168" s="10"/>
      <c r="AZ168" s="10"/>
      <c r="BA168" s="10"/>
      <c r="BB168" s="10"/>
      <c r="BC168" s="10"/>
      <c r="BD168" s="10"/>
      <c r="BE168" s="10"/>
      <c r="BF168" s="10"/>
      <c r="BG168" s="17"/>
      <c r="BH168" s="71"/>
      <c r="BI168" s="71"/>
      <c r="BJ168" s="71"/>
      <c r="BK168" s="71"/>
      <c r="BL168" s="71"/>
      <c r="BM168" s="71"/>
      <c r="BN168" s="71"/>
      <c r="BO168" s="17"/>
      <c r="BP168" s="17"/>
      <c r="BQ168" s="17"/>
      <c r="BR168" s="17"/>
      <c r="BS168" s="17"/>
      <c r="BT168" s="17"/>
      <c r="BU168" s="17"/>
      <c r="BV168" s="17"/>
      <c r="BW168" s="17"/>
      <c r="BX168" s="17"/>
      <c r="BY168" s="17"/>
      <c r="BZ168" s="17"/>
      <c r="CA168" s="17"/>
      <c r="CB168" s="17"/>
      <c r="CC168" s="17"/>
      <c r="CD168" s="17"/>
      <c r="CE168" s="17"/>
    </row>
    <row r="169" spans="1:83" s="16" customFormat="1" ht="90" customHeight="1">
      <c r="A169" s="34"/>
      <c r="B169" s="18" t="s">
        <v>10</v>
      </c>
      <c r="C169" s="33" t="s">
        <v>906</v>
      </c>
      <c r="D169" s="20" t="s">
        <v>91</v>
      </c>
      <c r="E169" s="20" t="s">
        <v>1571</v>
      </c>
      <c r="F169" s="20" t="s">
        <v>88</v>
      </c>
      <c r="G169" s="21" t="s">
        <v>24</v>
      </c>
      <c r="H169" s="37" t="s">
        <v>614</v>
      </c>
      <c r="I169" s="27" t="s">
        <v>1485</v>
      </c>
      <c r="J169" s="100" t="s">
        <v>14</v>
      </c>
      <c r="K169" s="25">
        <v>360</v>
      </c>
      <c r="L169" s="123"/>
      <c r="M169" s="137"/>
      <c r="N169" s="17"/>
      <c r="O169" s="106"/>
      <c r="P169" s="161"/>
      <c r="Q169" s="161"/>
      <c r="R169" s="161"/>
      <c r="S169" s="106"/>
      <c r="T169" s="106"/>
      <c r="U169" s="106"/>
      <c r="V169" s="106"/>
      <c r="W169" s="106"/>
      <c r="X169" s="106"/>
      <c r="Y169" s="106"/>
      <c r="Z169" s="106"/>
      <c r="AA169" s="158"/>
      <c r="AB169" s="10"/>
      <c r="AC169" s="10"/>
      <c r="AD169" s="10"/>
      <c r="AE169" s="10"/>
      <c r="AF169" s="10"/>
      <c r="AG169" s="11"/>
      <c r="AH169" s="11"/>
      <c r="AI169" s="11"/>
      <c r="AJ169" s="10"/>
      <c r="AK169" s="10"/>
      <c r="AL169" s="10"/>
      <c r="AM169" s="10"/>
      <c r="AN169" s="10"/>
      <c r="AO169" s="10"/>
      <c r="AP169" s="10"/>
      <c r="AQ169" s="10"/>
      <c r="AR169" s="10"/>
      <c r="AS169" s="10"/>
      <c r="AT169" s="10"/>
      <c r="AU169" s="10"/>
      <c r="AV169" s="10"/>
      <c r="AW169" s="10"/>
      <c r="AX169" s="10"/>
      <c r="AY169" s="10"/>
      <c r="AZ169" s="10"/>
      <c r="BA169" s="10"/>
      <c r="BB169" s="10"/>
      <c r="BC169" s="10"/>
      <c r="BD169" s="10"/>
      <c r="BE169" s="10"/>
      <c r="BF169" s="10"/>
      <c r="BG169" s="17"/>
      <c r="BH169" s="71"/>
      <c r="BI169" s="71"/>
      <c r="BJ169" s="71"/>
      <c r="BK169" s="71"/>
      <c r="BL169" s="71"/>
      <c r="BM169" s="71"/>
      <c r="BN169" s="71"/>
      <c r="BO169" s="17"/>
      <c r="BP169" s="17"/>
      <c r="BQ169" s="17"/>
      <c r="BR169" s="17"/>
      <c r="BS169" s="17"/>
      <c r="BT169" s="17"/>
      <c r="BU169" s="17"/>
      <c r="BV169" s="17"/>
      <c r="BW169" s="17"/>
      <c r="BX169" s="17"/>
      <c r="BY169" s="17"/>
      <c r="BZ169" s="17"/>
      <c r="CA169" s="17"/>
      <c r="CB169" s="17"/>
      <c r="CC169" s="17"/>
      <c r="CD169" s="17"/>
      <c r="CE169" s="17"/>
    </row>
    <row r="170" spans="1:83" s="16" customFormat="1" ht="90" customHeight="1">
      <c r="A170" s="34"/>
      <c r="B170" s="18" t="s">
        <v>10</v>
      </c>
      <c r="C170" s="33" t="s">
        <v>868</v>
      </c>
      <c r="D170" s="20" t="s">
        <v>91</v>
      </c>
      <c r="E170" s="20" t="s">
        <v>1571</v>
      </c>
      <c r="F170" s="20" t="s">
        <v>88</v>
      </c>
      <c r="G170" s="21" t="s">
        <v>24</v>
      </c>
      <c r="H170" s="37" t="s">
        <v>614</v>
      </c>
      <c r="I170" s="27" t="s">
        <v>1484</v>
      </c>
      <c r="J170" s="100" t="s">
        <v>14</v>
      </c>
      <c r="K170" s="25">
        <v>360</v>
      </c>
      <c r="L170" s="123"/>
      <c r="M170" s="137"/>
      <c r="N170" s="17"/>
      <c r="O170" s="36"/>
      <c r="P170" s="134"/>
      <c r="Q170" s="134"/>
      <c r="R170" s="134"/>
      <c r="S170" s="36"/>
      <c r="T170" s="36"/>
      <c r="U170" s="36"/>
      <c r="V170" s="36"/>
      <c r="W170" s="36"/>
      <c r="X170" s="36"/>
      <c r="Y170" s="36"/>
      <c r="Z170" s="36"/>
      <c r="AA170" s="158"/>
      <c r="AB170" s="10"/>
      <c r="AC170" s="10"/>
      <c r="AD170" s="10"/>
      <c r="AE170" s="10"/>
      <c r="AF170" s="10"/>
      <c r="AG170" s="10"/>
      <c r="AH170" s="10"/>
      <c r="AI170" s="10"/>
      <c r="AJ170" s="10"/>
      <c r="AK170" s="10"/>
      <c r="AL170" s="10"/>
      <c r="AM170" s="10"/>
      <c r="AN170" s="10"/>
      <c r="AO170" s="10"/>
      <c r="AP170" s="10"/>
      <c r="AQ170" s="10"/>
      <c r="AR170" s="10"/>
      <c r="AS170" s="10"/>
      <c r="AT170" s="10"/>
      <c r="AU170" s="10"/>
      <c r="AV170" s="10"/>
      <c r="AW170" s="10"/>
      <c r="AX170" s="10"/>
      <c r="AY170" s="10"/>
      <c r="AZ170" s="10"/>
      <c r="BA170" s="10"/>
      <c r="BB170" s="10"/>
      <c r="BC170" s="10"/>
      <c r="BD170" s="10"/>
      <c r="BE170" s="10"/>
      <c r="BF170" s="10"/>
      <c r="BG170" s="17"/>
      <c r="BH170" s="71"/>
      <c r="BI170" s="71"/>
      <c r="BJ170" s="71"/>
      <c r="BK170" s="71"/>
      <c r="BL170" s="71"/>
      <c r="BM170" s="71"/>
      <c r="BN170" s="71"/>
      <c r="BO170" s="17"/>
      <c r="BP170" s="17"/>
      <c r="BQ170" s="17"/>
      <c r="BR170" s="17"/>
      <c r="BS170" s="17"/>
      <c r="BT170" s="17"/>
      <c r="BU170" s="17"/>
      <c r="BV170" s="17"/>
      <c r="BW170" s="17"/>
      <c r="BX170" s="17"/>
      <c r="BY170" s="17"/>
      <c r="BZ170" s="17"/>
      <c r="CA170" s="17"/>
      <c r="CB170" s="17"/>
      <c r="CC170" s="17"/>
      <c r="CD170" s="17"/>
      <c r="CE170" s="17"/>
    </row>
    <row r="171" spans="1:83" s="16" customFormat="1" ht="90" customHeight="1">
      <c r="A171" s="34"/>
      <c r="B171" s="18" t="s">
        <v>10</v>
      </c>
      <c r="C171" s="33" t="s">
        <v>869</v>
      </c>
      <c r="D171" s="20" t="s">
        <v>91</v>
      </c>
      <c r="E171" s="20" t="s">
        <v>1571</v>
      </c>
      <c r="F171" s="20" t="s">
        <v>88</v>
      </c>
      <c r="G171" s="21" t="s">
        <v>24</v>
      </c>
      <c r="H171" s="37" t="s">
        <v>614</v>
      </c>
      <c r="I171" s="27" t="s">
        <v>1483</v>
      </c>
      <c r="J171" s="100" t="s">
        <v>14</v>
      </c>
      <c r="K171" s="25">
        <v>360</v>
      </c>
      <c r="L171" s="123"/>
      <c r="M171" s="137"/>
      <c r="N171" s="17"/>
      <c r="O171" s="36"/>
      <c r="P171" s="134"/>
      <c r="Q171" s="134"/>
      <c r="R171" s="134"/>
      <c r="S171" s="36"/>
      <c r="T171" s="36"/>
      <c r="U171" s="36"/>
      <c r="V171" s="36"/>
      <c r="W171" s="36"/>
      <c r="X171" s="36"/>
      <c r="Y171" s="36"/>
      <c r="Z171" s="36"/>
      <c r="AA171" s="158"/>
      <c r="AB171" s="10"/>
      <c r="AC171" s="10"/>
      <c r="AD171" s="10"/>
      <c r="AE171" s="10"/>
      <c r="AF171" s="10"/>
      <c r="AG171" s="10"/>
      <c r="AH171" s="10"/>
      <c r="AI171" s="10"/>
      <c r="AJ171" s="10"/>
      <c r="AK171" s="10"/>
      <c r="AL171" s="10"/>
      <c r="AM171" s="10"/>
      <c r="AN171" s="10"/>
      <c r="AO171" s="10"/>
      <c r="AP171" s="10"/>
      <c r="AQ171" s="10"/>
      <c r="AR171" s="10"/>
      <c r="AS171" s="10"/>
      <c r="AT171" s="10"/>
      <c r="AU171" s="10"/>
      <c r="AV171" s="10"/>
      <c r="AW171" s="10"/>
      <c r="AX171" s="10"/>
      <c r="AY171" s="10"/>
      <c r="AZ171" s="10"/>
      <c r="BA171" s="10"/>
      <c r="BB171" s="10"/>
      <c r="BC171" s="10"/>
      <c r="BD171" s="10"/>
      <c r="BE171" s="10"/>
      <c r="BF171" s="10"/>
      <c r="BG171" s="17"/>
      <c r="BH171" s="71"/>
      <c r="BI171" s="71"/>
      <c r="BJ171" s="71"/>
      <c r="BK171" s="71"/>
      <c r="BL171" s="71"/>
      <c r="BM171" s="71"/>
      <c r="BN171" s="71"/>
      <c r="BO171" s="17"/>
      <c r="BP171" s="17"/>
      <c r="BQ171" s="17"/>
      <c r="BR171" s="17"/>
      <c r="BS171" s="17"/>
      <c r="BT171" s="17"/>
      <c r="BU171" s="17"/>
      <c r="BV171" s="17"/>
      <c r="BW171" s="17"/>
      <c r="BX171" s="17"/>
      <c r="BY171" s="17"/>
      <c r="BZ171" s="17"/>
      <c r="CA171" s="17"/>
      <c r="CB171" s="17"/>
      <c r="CC171" s="17"/>
      <c r="CD171" s="17"/>
      <c r="CE171" s="17"/>
    </row>
    <row r="172" spans="1:83" s="16" customFormat="1" ht="90" customHeight="1">
      <c r="A172" s="34"/>
      <c r="B172" s="54" t="s">
        <v>10</v>
      </c>
      <c r="C172" s="55" t="s">
        <v>1682</v>
      </c>
      <c r="D172" s="56" t="s">
        <v>1699</v>
      </c>
      <c r="E172" s="56" t="s">
        <v>1696</v>
      </c>
      <c r="F172" s="56" t="s">
        <v>88</v>
      </c>
      <c r="G172" s="57" t="s">
        <v>89</v>
      </c>
      <c r="H172" s="47" t="s">
        <v>614</v>
      </c>
      <c r="I172" s="58" t="s">
        <v>2177</v>
      </c>
      <c r="J172" s="100" t="s">
        <v>14</v>
      </c>
      <c r="K172" s="25">
        <v>270</v>
      </c>
      <c r="L172" s="123"/>
      <c r="M172" s="137"/>
      <c r="N172" s="17"/>
      <c r="O172" s="36"/>
      <c r="P172" s="134"/>
      <c r="Q172" s="134"/>
      <c r="R172" s="134"/>
      <c r="S172" s="36"/>
      <c r="T172" s="36"/>
      <c r="U172" s="36"/>
      <c r="V172" s="36"/>
      <c r="W172" s="36"/>
      <c r="X172" s="36"/>
      <c r="Y172" s="36"/>
      <c r="Z172" s="36"/>
      <c r="AA172" s="158"/>
      <c r="AB172" s="10"/>
      <c r="AC172" s="10"/>
      <c r="AD172" s="10"/>
      <c r="AE172" s="10"/>
      <c r="AF172" s="10"/>
      <c r="AG172" s="10"/>
      <c r="AH172" s="10"/>
      <c r="AI172" s="10"/>
      <c r="AJ172" s="10"/>
      <c r="AK172" s="10"/>
      <c r="AL172" s="10"/>
      <c r="AM172" s="10"/>
      <c r="AN172" s="10"/>
      <c r="AO172" s="10"/>
      <c r="AP172" s="10"/>
      <c r="AQ172" s="10"/>
      <c r="AR172" s="10"/>
      <c r="AS172" s="10"/>
      <c r="AT172" s="10"/>
      <c r="AU172" s="10"/>
      <c r="AV172" s="10"/>
      <c r="AW172" s="10"/>
      <c r="AX172" s="10"/>
      <c r="AY172" s="10"/>
      <c r="AZ172" s="10"/>
      <c r="BA172" s="10"/>
      <c r="BB172" s="10"/>
      <c r="BC172" s="10"/>
      <c r="BD172" s="10"/>
      <c r="BE172" s="10"/>
      <c r="BF172" s="10"/>
      <c r="BG172" s="17"/>
      <c r="BH172" s="71"/>
      <c r="BI172" s="71"/>
      <c r="BJ172" s="71"/>
      <c r="BK172" s="71"/>
      <c r="BL172" s="71"/>
      <c r="BM172" s="71"/>
      <c r="BN172" s="71"/>
      <c r="BO172" s="17"/>
      <c r="BP172" s="17"/>
      <c r="BQ172" s="17"/>
      <c r="BR172" s="17"/>
      <c r="BS172" s="17"/>
      <c r="BT172" s="17"/>
      <c r="BU172" s="17"/>
      <c r="BV172" s="17"/>
      <c r="BW172" s="17"/>
      <c r="BX172" s="17"/>
      <c r="BY172" s="17"/>
      <c r="BZ172" s="17"/>
      <c r="CA172" s="17"/>
      <c r="CB172" s="17"/>
      <c r="CC172" s="17"/>
      <c r="CD172" s="17"/>
      <c r="CE172" s="17"/>
    </row>
    <row r="173" spans="1:83" s="16" customFormat="1" ht="90" customHeight="1">
      <c r="A173" s="34"/>
      <c r="B173" s="54" t="s">
        <v>10</v>
      </c>
      <c r="C173" s="55" t="s">
        <v>1684</v>
      </c>
      <c r="D173" s="56" t="s">
        <v>1721</v>
      </c>
      <c r="E173" s="56" t="s">
        <v>1696</v>
      </c>
      <c r="F173" s="56" t="s">
        <v>88</v>
      </c>
      <c r="G173" s="57" t="s">
        <v>89</v>
      </c>
      <c r="H173" s="47" t="s">
        <v>614</v>
      </c>
      <c r="I173" s="58" t="s">
        <v>2178</v>
      </c>
      <c r="J173" s="100" t="s">
        <v>14</v>
      </c>
      <c r="K173" s="25">
        <v>270</v>
      </c>
      <c r="L173" s="123"/>
      <c r="M173" s="137"/>
      <c r="N173" s="17"/>
      <c r="O173" s="36"/>
      <c r="P173" s="134"/>
      <c r="Q173" s="134"/>
      <c r="R173" s="134"/>
      <c r="S173" s="36"/>
      <c r="T173" s="36"/>
      <c r="U173" s="36"/>
      <c r="V173" s="36"/>
      <c r="W173" s="36"/>
      <c r="X173" s="36"/>
      <c r="Y173" s="36"/>
      <c r="Z173" s="36"/>
      <c r="AA173" s="158"/>
      <c r="AB173" s="10"/>
      <c r="AC173" s="10"/>
      <c r="AD173" s="10"/>
      <c r="AE173" s="10"/>
      <c r="AF173" s="10"/>
      <c r="AG173" s="10"/>
      <c r="AH173" s="10"/>
      <c r="AI173" s="10"/>
      <c r="AJ173" s="10"/>
      <c r="AK173" s="10"/>
      <c r="AL173" s="10"/>
      <c r="AM173" s="10"/>
      <c r="AN173" s="10"/>
      <c r="AO173" s="10"/>
      <c r="AP173" s="10"/>
      <c r="AQ173" s="10"/>
      <c r="AR173" s="10"/>
      <c r="AS173" s="10"/>
      <c r="AT173" s="10"/>
      <c r="AU173" s="10"/>
      <c r="AV173" s="10"/>
      <c r="AW173" s="10"/>
      <c r="AX173" s="10"/>
      <c r="AY173" s="10"/>
      <c r="AZ173" s="10"/>
      <c r="BA173" s="10"/>
      <c r="BB173" s="10"/>
      <c r="BC173" s="10"/>
      <c r="BD173" s="10"/>
      <c r="BE173" s="10"/>
      <c r="BF173" s="10"/>
      <c r="BG173" s="17"/>
      <c r="BH173" s="71"/>
      <c r="BI173" s="71"/>
      <c r="BJ173" s="71"/>
      <c r="BK173" s="71"/>
      <c r="BL173" s="71"/>
      <c r="BM173" s="71"/>
      <c r="BN173" s="71"/>
      <c r="BO173" s="17"/>
      <c r="BP173" s="17"/>
      <c r="BQ173" s="17"/>
      <c r="BR173" s="17"/>
      <c r="BS173" s="17"/>
      <c r="BT173" s="17"/>
      <c r="BU173" s="17"/>
      <c r="BV173" s="17"/>
      <c r="BW173" s="17"/>
      <c r="BX173" s="17"/>
      <c r="BY173" s="17"/>
      <c r="BZ173" s="17"/>
      <c r="CA173" s="17"/>
      <c r="CB173" s="17"/>
      <c r="CC173" s="17"/>
      <c r="CD173" s="17"/>
      <c r="CE173" s="17"/>
    </row>
    <row r="174" spans="1:83" s="16" customFormat="1" ht="90" customHeight="1">
      <c r="A174" s="34"/>
      <c r="B174" s="54" t="s">
        <v>10</v>
      </c>
      <c r="C174" s="55" t="s">
        <v>1688</v>
      </c>
      <c r="D174" s="56" t="s">
        <v>90</v>
      </c>
      <c r="E174" s="56" t="s">
        <v>1696</v>
      </c>
      <c r="F174" s="56" t="s">
        <v>88</v>
      </c>
      <c r="G174" s="21" t="s">
        <v>23</v>
      </c>
      <c r="H174" s="47" t="s">
        <v>614</v>
      </c>
      <c r="I174" s="58" t="s">
        <v>2179</v>
      </c>
      <c r="J174" s="100" t="s">
        <v>14</v>
      </c>
      <c r="K174" s="25">
        <v>220</v>
      </c>
      <c r="L174" s="123"/>
      <c r="M174" s="137"/>
      <c r="N174" s="17"/>
      <c r="O174" s="36"/>
      <c r="P174" s="134"/>
      <c r="Q174" s="134"/>
      <c r="R174" s="134"/>
      <c r="S174" s="36"/>
      <c r="T174" s="36"/>
      <c r="U174" s="36"/>
      <c r="V174" s="36"/>
      <c r="W174" s="36"/>
      <c r="X174" s="36"/>
      <c r="Y174" s="36"/>
      <c r="Z174" s="36"/>
      <c r="AA174" s="158"/>
      <c r="AB174" s="10"/>
      <c r="AC174" s="10"/>
      <c r="AD174" s="10"/>
      <c r="AE174" s="10"/>
      <c r="AF174" s="10"/>
      <c r="AG174" s="10"/>
      <c r="AH174" s="10"/>
      <c r="AI174" s="10"/>
      <c r="AJ174" s="10"/>
      <c r="AK174" s="10"/>
      <c r="AL174" s="10"/>
      <c r="AM174" s="10"/>
      <c r="AN174" s="10"/>
      <c r="AO174" s="10"/>
      <c r="AP174" s="10"/>
      <c r="AQ174" s="10"/>
      <c r="AR174" s="10"/>
      <c r="AS174" s="10"/>
      <c r="AT174" s="10"/>
      <c r="AU174" s="10"/>
      <c r="AV174" s="10"/>
      <c r="AW174" s="10"/>
      <c r="AX174" s="10"/>
      <c r="AY174" s="10"/>
      <c r="AZ174" s="10"/>
      <c r="BA174" s="10"/>
      <c r="BB174" s="10"/>
      <c r="BC174" s="10"/>
      <c r="BD174" s="10"/>
      <c r="BE174" s="10"/>
      <c r="BF174" s="10"/>
      <c r="BG174" s="17"/>
      <c r="BH174" s="71"/>
      <c r="BI174" s="71"/>
      <c r="BJ174" s="71"/>
      <c r="BK174" s="71"/>
      <c r="BL174" s="71"/>
      <c r="BM174" s="71"/>
      <c r="BN174" s="71"/>
      <c r="BO174" s="17"/>
      <c r="BP174" s="17"/>
      <c r="BQ174" s="17"/>
      <c r="BR174" s="17"/>
      <c r="BS174" s="17"/>
      <c r="BT174" s="17"/>
      <c r="BU174" s="17"/>
      <c r="BV174" s="17"/>
      <c r="BW174" s="17"/>
      <c r="BX174" s="17"/>
      <c r="BY174" s="17"/>
      <c r="BZ174" s="17"/>
      <c r="CA174" s="17"/>
      <c r="CB174" s="17"/>
      <c r="CC174" s="17"/>
      <c r="CD174" s="17"/>
      <c r="CE174" s="17"/>
    </row>
    <row r="175" spans="1:83" s="16" customFormat="1" ht="90" customHeight="1">
      <c r="A175" s="34"/>
      <c r="B175" s="54" t="s">
        <v>10</v>
      </c>
      <c r="C175" s="55" t="s">
        <v>1689</v>
      </c>
      <c r="D175" s="56" t="s">
        <v>90</v>
      </c>
      <c r="E175" s="56" t="s">
        <v>1696</v>
      </c>
      <c r="F175" s="56" t="s">
        <v>88</v>
      </c>
      <c r="G175" s="21" t="s">
        <v>23</v>
      </c>
      <c r="H175" s="47" t="s">
        <v>614</v>
      </c>
      <c r="I175" s="58" t="s">
        <v>2180</v>
      </c>
      <c r="J175" s="100" t="s">
        <v>14</v>
      </c>
      <c r="K175" s="25">
        <v>220</v>
      </c>
      <c r="L175" s="123"/>
      <c r="M175" s="137"/>
      <c r="N175" s="17"/>
      <c r="O175" s="36"/>
      <c r="P175" s="134"/>
      <c r="Q175" s="134"/>
      <c r="R175" s="134"/>
      <c r="S175" s="36"/>
      <c r="T175" s="36"/>
      <c r="U175" s="36"/>
      <c r="V175" s="36"/>
      <c r="W175" s="36"/>
      <c r="X175" s="36"/>
      <c r="Y175" s="36"/>
      <c r="Z175" s="36"/>
      <c r="AA175" s="158"/>
      <c r="AB175" s="10"/>
      <c r="AC175" s="10"/>
      <c r="AD175" s="10"/>
      <c r="AE175" s="10"/>
      <c r="AF175" s="10"/>
      <c r="AG175" s="10"/>
      <c r="AH175" s="10"/>
      <c r="AI175" s="10"/>
      <c r="AJ175" s="10"/>
      <c r="AK175" s="10"/>
      <c r="AL175" s="10"/>
      <c r="AM175" s="10"/>
      <c r="AN175" s="10"/>
      <c r="AO175" s="10"/>
      <c r="AP175" s="10"/>
      <c r="AQ175" s="10"/>
      <c r="AR175" s="10"/>
      <c r="AS175" s="10"/>
      <c r="AT175" s="10"/>
      <c r="AU175" s="10"/>
      <c r="AV175" s="10"/>
      <c r="AW175" s="10"/>
      <c r="AX175" s="10"/>
      <c r="AY175" s="10"/>
      <c r="AZ175" s="10"/>
      <c r="BA175" s="10"/>
      <c r="BB175" s="10"/>
      <c r="BC175" s="10"/>
      <c r="BD175" s="10"/>
      <c r="BE175" s="10"/>
      <c r="BF175" s="10"/>
      <c r="BG175" s="17"/>
      <c r="BH175" s="71"/>
      <c r="BI175" s="71"/>
      <c r="BJ175" s="71"/>
      <c r="BK175" s="71"/>
      <c r="BL175" s="71"/>
      <c r="BM175" s="71"/>
      <c r="BN175" s="71"/>
      <c r="BO175" s="17"/>
      <c r="BP175" s="17"/>
      <c r="BQ175" s="17"/>
      <c r="BR175" s="17"/>
      <c r="BS175" s="17"/>
      <c r="BT175" s="17"/>
      <c r="BU175" s="17"/>
      <c r="BV175" s="17"/>
      <c r="BW175" s="17"/>
      <c r="BX175" s="17"/>
      <c r="BY175" s="17"/>
      <c r="BZ175" s="17"/>
      <c r="CA175" s="17"/>
      <c r="CB175" s="17"/>
      <c r="CC175" s="17"/>
      <c r="CD175" s="17"/>
      <c r="CE175" s="17"/>
    </row>
    <row r="176" spans="1:83" s="16" customFormat="1" ht="90" customHeight="1">
      <c r="A176" s="34"/>
      <c r="B176" s="54" t="s">
        <v>10</v>
      </c>
      <c r="C176" s="55" t="s">
        <v>1690</v>
      </c>
      <c r="D176" s="56" t="s">
        <v>90</v>
      </c>
      <c r="E176" s="56" t="s">
        <v>1696</v>
      </c>
      <c r="F176" s="56" t="s">
        <v>88</v>
      </c>
      <c r="G176" s="21" t="s">
        <v>23</v>
      </c>
      <c r="H176" s="47" t="s">
        <v>614</v>
      </c>
      <c r="I176" s="58" t="s">
        <v>2181</v>
      </c>
      <c r="J176" s="100" t="s">
        <v>14</v>
      </c>
      <c r="K176" s="25">
        <v>300</v>
      </c>
      <c r="L176" s="123"/>
      <c r="M176" s="137"/>
      <c r="N176" s="17"/>
      <c r="O176" s="36"/>
      <c r="P176" s="134"/>
      <c r="Q176" s="134"/>
      <c r="R176" s="134"/>
      <c r="S176" s="36"/>
      <c r="T176" s="36"/>
      <c r="U176" s="36"/>
      <c r="V176" s="36"/>
      <c r="W176" s="36"/>
      <c r="X176" s="36"/>
      <c r="Y176" s="36"/>
      <c r="Z176" s="36"/>
      <c r="AA176" s="158"/>
      <c r="AB176" s="10"/>
      <c r="AC176" s="10"/>
      <c r="AD176" s="10"/>
      <c r="AE176" s="10"/>
      <c r="AF176" s="10"/>
      <c r="AG176" s="10"/>
      <c r="AH176" s="10"/>
      <c r="AI176" s="10"/>
      <c r="AJ176" s="10"/>
      <c r="AK176" s="10"/>
      <c r="AL176" s="10"/>
      <c r="AM176" s="10"/>
      <c r="AN176" s="10"/>
      <c r="AO176" s="10"/>
      <c r="AP176" s="10"/>
      <c r="AQ176" s="10"/>
      <c r="AR176" s="10"/>
      <c r="AS176" s="10"/>
      <c r="AT176" s="10"/>
      <c r="AU176" s="10"/>
      <c r="AV176" s="10"/>
      <c r="AW176" s="10"/>
      <c r="AX176" s="10"/>
      <c r="AY176" s="10"/>
      <c r="AZ176" s="10"/>
      <c r="BA176" s="10"/>
      <c r="BB176" s="10"/>
      <c r="BC176" s="10"/>
      <c r="BD176" s="10"/>
      <c r="BE176" s="10"/>
      <c r="BF176" s="10"/>
      <c r="BG176" s="17"/>
      <c r="BH176" s="71"/>
      <c r="BI176" s="71"/>
      <c r="BJ176" s="71"/>
      <c r="BK176" s="71"/>
      <c r="BL176" s="71"/>
      <c r="BM176" s="71"/>
      <c r="BN176" s="71"/>
      <c r="BO176" s="17"/>
      <c r="BP176" s="17"/>
      <c r="BQ176" s="17"/>
      <c r="BR176" s="17"/>
      <c r="BS176" s="17"/>
      <c r="BT176" s="17"/>
      <c r="BU176" s="17"/>
      <c r="BV176" s="17"/>
      <c r="BW176" s="17"/>
      <c r="BX176" s="17"/>
      <c r="BY176" s="17"/>
      <c r="BZ176" s="17"/>
      <c r="CA176" s="17"/>
      <c r="CB176" s="17"/>
      <c r="CC176" s="17"/>
      <c r="CD176" s="17"/>
      <c r="CE176" s="17"/>
    </row>
    <row r="177" spans="1:83" s="16" customFormat="1" ht="90" customHeight="1">
      <c r="A177" s="34"/>
      <c r="B177" s="54" t="s">
        <v>10</v>
      </c>
      <c r="C177" s="55" t="s">
        <v>1694</v>
      </c>
      <c r="D177" s="56" t="s">
        <v>91</v>
      </c>
      <c r="E177" s="56" t="s">
        <v>1696</v>
      </c>
      <c r="F177" s="56" t="s">
        <v>88</v>
      </c>
      <c r="G177" s="21" t="s">
        <v>24</v>
      </c>
      <c r="H177" s="47" t="s">
        <v>614</v>
      </c>
      <c r="I177" s="58" t="s">
        <v>2182</v>
      </c>
      <c r="J177" s="100" t="s">
        <v>14</v>
      </c>
      <c r="K177" s="25">
        <v>220</v>
      </c>
      <c r="L177" s="123"/>
      <c r="M177" s="137"/>
      <c r="N177" s="17"/>
      <c r="O177" s="36"/>
      <c r="P177" s="134"/>
      <c r="Q177" s="134"/>
      <c r="R177" s="134"/>
      <c r="S177" s="36"/>
      <c r="T177" s="36"/>
      <c r="U177" s="36"/>
      <c r="V177" s="36"/>
      <c r="W177" s="36"/>
      <c r="X177" s="36"/>
      <c r="Y177" s="36"/>
      <c r="Z177" s="36"/>
      <c r="AA177" s="158"/>
      <c r="AB177" s="10"/>
      <c r="AC177" s="10"/>
      <c r="AD177" s="10"/>
      <c r="AE177" s="10"/>
      <c r="AF177" s="10"/>
      <c r="AG177" s="10"/>
      <c r="AH177" s="10"/>
      <c r="AI177" s="10"/>
      <c r="AJ177" s="10"/>
      <c r="AK177" s="10"/>
      <c r="AL177" s="10"/>
      <c r="AM177" s="10"/>
      <c r="AN177" s="10"/>
      <c r="AO177" s="10"/>
      <c r="AP177" s="10"/>
      <c r="AQ177" s="10"/>
      <c r="AR177" s="10"/>
      <c r="AS177" s="10"/>
      <c r="AT177" s="10"/>
      <c r="AU177" s="10"/>
      <c r="AV177" s="10"/>
      <c r="AW177" s="10"/>
      <c r="AX177" s="10"/>
      <c r="AY177" s="10"/>
      <c r="AZ177" s="10"/>
      <c r="BA177" s="10"/>
      <c r="BB177" s="10"/>
      <c r="BC177" s="10"/>
      <c r="BD177" s="10"/>
      <c r="BE177" s="10"/>
      <c r="BF177" s="10"/>
      <c r="BG177" s="17"/>
      <c r="BH177" s="71"/>
      <c r="BI177" s="71"/>
      <c r="BJ177" s="71"/>
      <c r="BK177" s="71"/>
      <c r="BL177" s="71"/>
      <c r="BM177" s="71"/>
      <c r="BN177" s="71"/>
      <c r="BO177" s="17"/>
      <c r="BP177" s="17"/>
      <c r="BQ177" s="17"/>
      <c r="BR177" s="17"/>
      <c r="BS177" s="17"/>
      <c r="BT177" s="17"/>
      <c r="BU177" s="17"/>
      <c r="BV177" s="17"/>
      <c r="BW177" s="17"/>
      <c r="BX177" s="17"/>
      <c r="BY177" s="17"/>
      <c r="BZ177" s="17"/>
      <c r="CA177" s="17"/>
      <c r="CB177" s="17"/>
      <c r="CC177" s="17"/>
      <c r="CD177" s="17"/>
      <c r="CE177" s="17"/>
    </row>
    <row r="178" spans="1:83" s="16" customFormat="1" ht="90" customHeight="1">
      <c r="A178" s="34"/>
      <c r="B178" s="54" t="s">
        <v>10</v>
      </c>
      <c r="C178" s="55" t="s">
        <v>1695</v>
      </c>
      <c r="D178" s="56" t="s">
        <v>91</v>
      </c>
      <c r="E178" s="56" t="s">
        <v>1696</v>
      </c>
      <c r="F178" s="56" t="s">
        <v>88</v>
      </c>
      <c r="G178" s="21" t="s">
        <v>24</v>
      </c>
      <c r="H178" s="47" t="s">
        <v>614</v>
      </c>
      <c r="I178" s="58" t="s">
        <v>2183</v>
      </c>
      <c r="J178" s="100" t="s">
        <v>14</v>
      </c>
      <c r="K178" s="25">
        <v>300</v>
      </c>
      <c r="L178" s="123"/>
      <c r="M178" s="137"/>
      <c r="N178" s="17"/>
      <c r="O178" s="36"/>
      <c r="P178" s="134"/>
      <c r="Q178" s="134"/>
      <c r="R178" s="134"/>
      <c r="S178" s="36"/>
      <c r="T178" s="36"/>
      <c r="U178" s="36"/>
      <c r="V178" s="36"/>
      <c r="W178" s="36"/>
      <c r="X178" s="36"/>
      <c r="Y178" s="36"/>
      <c r="Z178" s="36"/>
      <c r="AA178" s="158"/>
      <c r="AB178" s="10"/>
      <c r="AC178" s="10"/>
      <c r="AD178" s="10"/>
      <c r="AE178" s="10"/>
      <c r="AF178" s="10"/>
      <c r="AG178" s="10"/>
      <c r="AH178" s="10"/>
      <c r="AI178" s="10"/>
      <c r="AJ178" s="10"/>
      <c r="AK178" s="10"/>
      <c r="AL178" s="10"/>
      <c r="AM178" s="10"/>
      <c r="AN178" s="10"/>
      <c r="AO178" s="10"/>
      <c r="AP178" s="10"/>
      <c r="AQ178" s="10"/>
      <c r="AR178" s="10"/>
      <c r="AS178" s="10"/>
      <c r="AT178" s="10"/>
      <c r="AU178" s="10"/>
      <c r="AV178" s="10"/>
      <c r="AW178" s="10"/>
      <c r="AX178" s="10"/>
      <c r="AY178" s="10"/>
      <c r="AZ178" s="10"/>
      <c r="BA178" s="10"/>
      <c r="BB178" s="10"/>
      <c r="BC178" s="10"/>
      <c r="BD178" s="10"/>
      <c r="BE178" s="10"/>
      <c r="BF178" s="10"/>
      <c r="BG178" s="17"/>
      <c r="BH178" s="71"/>
      <c r="BI178" s="71"/>
      <c r="BJ178" s="71"/>
      <c r="BK178" s="71"/>
      <c r="BL178" s="71"/>
      <c r="BM178" s="71"/>
      <c r="BN178" s="71"/>
      <c r="BO178" s="17"/>
      <c r="BP178" s="17"/>
      <c r="BQ178" s="17"/>
      <c r="BR178" s="17"/>
      <c r="BS178" s="17"/>
      <c r="BT178" s="17"/>
      <c r="BU178" s="17"/>
      <c r="BV178" s="17"/>
      <c r="BW178" s="17"/>
      <c r="BX178" s="17"/>
      <c r="BY178" s="17"/>
      <c r="BZ178" s="17"/>
      <c r="CA178" s="17"/>
      <c r="CB178" s="17"/>
      <c r="CC178" s="17"/>
      <c r="CD178" s="17"/>
      <c r="CE178" s="17"/>
    </row>
    <row r="179" spans="1:83" s="16" customFormat="1" ht="30" customHeight="1">
      <c r="A179" s="34"/>
      <c r="B179" s="91" t="s">
        <v>93</v>
      </c>
      <c r="C179" s="78"/>
      <c r="D179" s="78"/>
      <c r="E179" s="78"/>
      <c r="F179" s="78"/>
      <c r="G179" s="78"/>
      <c r="H179" s="78"/>
      <c r="I179" s="78"/>
      <c r="J179" s="73"/>
      <c r="K179" s="112"/>
      <c r="L179" s="126"/>
      <c r="M179" s="136"/>
      <c r="N179" s="17"/>
      <c r="O179" s="36"/>
      <c r="P179" s="134"/>
      <c r="Q179" s="134"/>
      <c r="R179" s="134"/>
      <c r="S179" s="36"/>
      <c r="T179" s="36"/>
      <c r="U179" s="36"/>
      <c r="V179" s="36"/>
      <c r="W179" s="36"/>
      <c r="X179" s="36"/>
      <c r="Y179" s="36"/>
      <c r="Z179" s="36"/>
      <c r="AA179" s="158"/>
      <c r="AB179" s="10"/>
      <c r="AC179" s="10"/>
      <c r="AD179" s="10"/>
      <c r="AE179" s="10"/>
      <c r="AF179" s="10"/>
      <c r="AG179" s="10"/>
      <c r="AH179" s="10"/>
      <c r="AI179" s="10"/>
      <c r="AJ179" s="10"/>
      <c r="AK179" s="10"/>
      <c r="AL179" s="10"/>
      <c r="AM179" s="10"/>
      <c r="AN179" s="10"/>
      <c r="AO179" s="10"/>
      <c r="AP179" s="10"/>
      <c r="AQ179" s="10"/>
      <c r="AR179" s="10"/>
      <c r="AS179" s="10"/>
      <c r="AT179" s="10"/>
      <c r="AU179" s="10"/>
      <c r="AV179" s="10"/>
      <c r="AW179" s="10"/>
      <c r="AX179" s="10"/>
      <c r="AY179" s="10"/>
      <c r="AZ179" s="10"/>
      <c r="BA179" s="10"/>
      <c r="BB179" s="10"/>
      <c r="BC179" s="10"/>
      <c r="BD179" s="10"/>
      <c r="BE179" s="10"/>
      <c r="BF179" s="10"/>
      <c r="BG179" s="17"/>
      <c r="BH179" s="71"/>
      <c r="BI179" s="71"/>
      <c r="BJ179" s="71"/>
      <c r="BK179" s="71"/>
      <c r="BL179" s="71"/>
      <c r="BM179" s="71"/>
      <c r="BN179" s="71"/>
      <c r="BO179" s="17"/>
      <c r="BP179" s="17"/>
      <c r="BQ179" s="17"/>
      <c r="BR179" s="17"/>
      <c r="BS179" s="17"/>
      <c r="BT179" s="17"/>
      <c r="BU179" s="17"/>
      <c r="BV179" s="17"/>
      <c r="BW179" s="17"/>
      <c r="BX179" s="17"/>
      <c r="BY179" s="17"/>
      <c r="BZ179" s="17"/>
      <c r="CA179" s="17"/>
      <c r="CB179" s="17"/>
      <c r="CC179" s="17"/>
      <c r="CD179" s="17"/>
      <c r="CE179" s="17"/>
    </row>
    <row r="180" spans="1:83" s="16" customFormat="1" ht="120">
      <c r="A180" s="34"/>
      <c r="B180" s="18" t="s">
        <v>10</v>
      </c>
      <c r="C180" s="33" t="s">
        <v>1627</v>
      </c>
      <c r="D180" s="20" t="s">
        <v>1651</v>
      </c>
      <c r="E180" s="20" t="s">
        <v>1569</v>
      </c>
      <c r="F180" s="20" t="s">
        <v>94</v>
      </c>
      <c r="G180" s="21" t="s">
        <v>95</v>
      </c>
      <c r="H180" s="22" t="s">
        <v>614</v>
      </c>
      <c r="I180" s="27" t="s">
        <v>1632</v>
      </c>
      <c r="J180" s="102" t="s">
        <v>14</v>
      </c>
      <c r="K180" s="25">
        <v>1500</v>
      </c>
      <c r="L180" s="123"/>
      <c r="M180" s="137"/>
      <c r="N180" s="17"/>
      <c r="O180" s="36"/>
      <c r="P180" s="134"/>
      <c r="Q180" s="134"/>
      <c r="R180" s="134"/>
      <c r="S180" s="36"/>
      <c r="T180" s="36"/>
      <c r="U180" s="36"/>
      <c r="V180" s="36"/>
      <c r="W180" s="36"/>
      <c r="X180" s="36"/>
      <c r="Y180" s="36"/>
      <c r="Z180" s="36"/>
      <c r="AA180" s="158"/>
      <c r="AB180" s="10"/>
      <c r="AC180" s="10"/>
      <c r="AD180" s="10"/>
      <c r="AE180" s="10"/>
      <c r="AF180" s="10"/>
      <c r="AG180" s="10"/>
      <c r="AH180" s="10"/>
      <c r="AI180" s="10"/>
      <c r="AJ180" s="10"/>
      <c r="AK180" s="10"/>
      <c r="AL180" s="10"/>
      <c r="AM180" s="10"/>
      <c r="AN180" s="10"/>
      <c r="AO180" s="10"/>
      <c r="AP180" s="10"/>
      <c r="AQ180" s="10"/>
      <c r="AR180" s="10"/>
      <c r="AS180" s="10"/>
      <c r="AT180" s="10"/>
      <c r="AU180" s="10"/>
      <c r="AV180" s="10"/>
      <c r="AW180" s="10"/>
      <c r="AX180" s="10"/>
      <c r="AY180" s="10"/>
      <c r="AZ180" s="10"/>
      <c r="BA180" s="10"/>
      <c r="BB180" s="10"/>
      <c r="BC180" s="10"/>
      <c r="BD180" s="10"/>
      <c r="BE180" s="10"/>
      <c r="BF180" s="10"/>
      <c r="BG180" s="17"/>
      <c r="BH180" s="71"/>
      <c r="BI180" s="71"/>
      <c r="BJ180" s="71"/>
      <c r="BK180" s="71"/>
      <c r="BL180" s="71"/>
      <c r="BM180" s="71"/>
      <c r="BN180" s="71"/>
      <c r="BO180" s="17"/>
      <c r="BP180" s="17"/>
      <c r="BQ180" s="17"/>
      <c r="BR180" s="17"/>
      <c r="BS180" s="17"/>
      <c r="BT180" s="17"/>
      <c r="BU180" s="17"/>
      <c r="BV180" s="17"/>
      <c r="BW180" s="17"/>
      <c r="BX180" s="17"/>
      <c r="BY180" s="17"/>
      <c r="BZ180" s="17"/>
      <c r="CA180" s="17"/>
      <c r="CB180" s="17"/>
      <c r="CC180" s="17"/>
      <c r="CD180" s="17"/>
      <c r="CE180" s="17"/>
    </row>
    <row r="181" spans="1:83" s="16" customFormat="1" ht="85.15" customHeight="1">
      <c r="A181" s="34"/>
      <c r="B181" s="18" t="s">
        <v>10</v>
      </c>
      <c r="C181" s="33" t="s">
        <v>1320</v>
      </c>
      <c r="D181" s="20" t="s">
        <v>1325</v>
      </c>
      <c r="E181" s="20" t="s">
        <v>1569</v>
      </c>
      <c r="F181" s="20" t="s">
        <v>94</v>
      </c>
      <c r="G181" s="21" t="s">
        <v>23</v>
      </c>
      <c r="H181" s="37" t="s">
        <v>2292</v>
      </c>
      <c r="I181" s="27" t="s">
        <v>1843</v>
      </c>
      <c r="J181" s="100" t="s">
        <v>14</v>
      </c>
      <c r="K181" s="25">
        <v>4500</v>
      </c>
      <c r="L181" s="123"/>
      <c r="M181" s="137"/>
      <c r="N181" s="17"/>
      <c r="O181" s="36"/>
      <c r="P181" s="134"/>
      <c r="Q181" s="134"/>
      <c r="R181" s="134"/>
      <c r="S181" s="36"/>
      <c r="T181" s="36"/>
      <c r="U181" s="36"/>
      <c r="V181" s="36"/>
      <c r="W181" s="36"/>
      <c r="X181" s="36"/>
      <c r="Y181" s="36"/>
      <c r="Z181" s="36"/>
      <c r="AA181" s="158"/>
      <c r="AB181" s="10"/>
      <c r="AC181" s="10"/>
      <c r="AD181" s="10"/>
      <c r="AE181" s="10"/>
      <c r="AF181" s="10"/>
      <c r="AG181" s="10"/>
      <c r="AH181" s="10"/>
      <c r="AI181" s="10"/>
      <c r="AJ181" s="10"/>
      <c r="AK181" s="10"/>
      <c r="AL181" s="10"/>
      <c r="AM181" s="10"/>
      <c r="AN181" s="10"/>
      <c r="AO181" s="10"/>
      <c r="AP181" s="10"/>
      <c r="AQ181" s="10"/>
      <c r="AR181" s="10"/>
      <c r="AS181" s="10"/>
      <c r="AT181" s="10"/>
      <c r="AU181" s="10"/>
      <c r="AV181" s="10"/>
      <c r="AW181" s="10"/>
      <c r="AX181" s="10"/>
      <c r="AY181" s="10"/>
      <c r="AZ181" s="10"/>
      <c r="BA181" s="10"/>
      <c r="BB181" s="10"/>
      <c r="BC181" s="10"/>
      <c r="BD181" s="10"/>
      <c r="BE181" s="10"/>
      <c r="BF181" s="10"/>
      <c r="BG181" s="17"/>
      <c r="BH181" s="71"/>
      <c r="BI181" s="71"/>
      <c r="BJ181" s="71"/>
      <c r="BK181" s="71"/>
      <c r="BL181" s="71"/>
      <c r="BM181" s="71"/>
      <c r="BN181" s="71"/>
      <c r="BO181" s="17"/>
      <c r="BP181" s="17"/>
      <c r="BQ181" s="17"/>
      <c r="BR181" s="17"/>
      <c r="BS181" s="17"/>
      <c r="BT181" s="17"/>
      <c r="BU181" s="17"/>
      <c r="BV181" s="17"/>
      <c r="BW181" s="17"/>
      <c r="BX181" s="17"/>
      <c r="BY181" s="17"/>
      <c r="BZ181" s="17"/>
      <c r="CA181" s="17"/>
      <c r="CB181" s="17"/>
      <c r="CC181" s="17"/>
      <c r="CD181" s="17"/>
      <c r="CE181" s="17"/>
    </row>
    <row r="182" spans="1:83" s="34" customFormat="1" ht="100.9" customHeight="1">
      <c r="B182" s="18" t="s">
        <v>10</v>
      </c>
      <c r="C182" s="33" t="s">
        <v>1079</v>
      </c>
      <c r="D182" s="20" t="s">
        <v>1628</v>
      </c>
      <c r="E182" s="20" t="s">
        <v>1569</v>
      </c>
      <c r="F182" s="20" t="s">
        <v>94</v>
      </c>
      <c r="G182" s="21" t="s">
        <v>95</v>
      </c>
      <c r="H182" s="22" t="s">
        <v>1045</v>
      </c>
      <c r="I182" s="27" t="s">
        <v>1333</v>
      </c>
      <c r="J182" s="100" t="s">
        <v>14</v>
      </c>
      <c r="K182" s="25">
        <v>1455</v>
      </c>
      <c r="L182" s="123"/>
      <c r="M182" s="137"/>
      <c r="N182" s="36"/>
      <c r="O182" s="36"/>
      <c r="P182" s="134"/>
      <c r="Q182" s="134"/>
      <c r="R182" s="134"/>
      <c r="S182" s="36"/>
      <c r="T182" s="36"/>
      <c r="U182" s="36"/>
      <c r="V182" s="36"/>
      <c r="W182" s="36"/>
      <c r="X182" s="36"/>
      <c r="Y182" s="36"/>
      <c r="Z182" s="36"/>
      <c r="AA182" s="159"/>
      <c r="AB182" s="35"/>
      <c r="AC182" s="35"/>
      <c r="AD182" s="35"/>
      <c r="AE182" s="35"/>
      <c r="AF182" s="35"/>
      <c r="AG182" s="35"/>
      <c r="AH182" s="35"/>
      <c r="AI182" s="35"/>
      <c r="AJ182" s="35"/>
      <c r="AK182" s="35"/>
      <c r="AL182" s="35"/>
      <c r="AM182" s="35"/>
      <c r="AN182" s="35"/>
      <c r="AO182" s="35"/>
      <c r="AP182" s="35"/>
      <c r="AQ182" s="35"/>
      <c r="AR182" s="35"/>
      <c r="AS182" s="35"/>
      <c r="AT182" s="35"/>
      <c r="AU182" s="35"/>
      <c r="AV182" s="35"/>
      <c r="AW182" s="35"/>
      <c r="AX182" s="35"/>
      <c r="AY182" s="35"/>
      <c r="AZ182" s="35"/>
      <c r="BA182" s="35"/>
      <c r="BB182" s="35"/>
      <c r="BC182" s="35"/>
      <c r="BD182" s="35"/>
      <c r="BE182" s="35"/>
      <c r="BF182" s="35"/>
      <c r="BG182" s="36"/>
      <c r="BH182" s="81"/>
      <c r="BI182" s="81"/>
      <c r="BJ182" s="81"/>
      <c r="BK182" s="81"/>
      <c r="BL182" s="81"/>
      <c r="BM182" s="81"/>
      <c r="BN182" s="81"/>
      <c r="BO182" s="36"/>
      <c r="BP182" s="36"/>
      <c r="BQ182" s="36"/>
      <c r="BR182" s="36"/>
      <c r="BS182" s="36"/>
      <c r="BT182" s="36"/>
      <c r="BU182" s="36"/>
      <c r="BV182" s="36"/>
      <c r="BW182" s="36"/>
      <c r="BX182" s="36"/>
      <c r="BY182" s="36"/>
      <c r="BZ182" s="36"/>
      <c r="CA182" s="36"/>
      <c r="CB182" s="36"/>
      <c r="CC182" s="36"/>
      <c r="CD182" s="36"/>
      <c r="CE182" s="36"/>
    </row>
    <row r="183" spans="1:83" s="16" customFormat="1" ht="30" customHeight="1">
      <c r="A183" s="34"/>
      <c r="B183" s="91" t="s">
        <v>96</v>
      </c>
      <c r="C183" s="78"/>
      <c r="D183" s="78"/>
      <c r="E183" s="78"/>
      <c r="F183" s="78"/>
      <c r="G183" s="78"/>
      <c r="H183" s="78"/>
      <c r="I183" s="78"/>
      <c r="J183" s="73"/>
      <c r="K183" s="112"/>
      <c r="L183" s="126"/>
      <c r="M183" s="136"/>
      <c r="N183" s="17"/>
      <c r="O183" s="36"/>
      <c r="P183" s="134"/>
      <c r="Q183" s="134"/>
      <c r="R183" s="134"/>
      <c r="S183" s="36"/>
      <c r="T183" s="36"/>
      <c r="U183" s="36"/>
      <c r="V183" s="36"/>
      <c r="W183" s="36"/>
      <c r="X183" s="36"/>
      <c r="Y183" s="36"/>
      <c r="Z183" s="36"/>
      <c r="AA183" s="158"/>
      <c r="AB183" s="10"/>
      <c r="AC183" s="10"/>
      <c r="AD183" s="10"/>
      <c r="AE183" s="10"/>
      <c r="AF183" s="10"/>
      <c r="AG183" s="10"/>
      <c r="AH183" s="10"/>
      <c r="AI183" s="10"/>
      <c r="AJ183" s="10"/>
      <c r="AK183" s="10"/>
      <c r="AL183" s="10"/>
      <c r="AM183" s="10"/>
      <c r="AN183" s="10"/>
      <c r="AO183" s="10"/>
      <c r="AP183" s="10"/>
      <c r="AQ183" s="10"/>
      <c r="AR183" s="10"/>
      <c r="AS183" s="10"/>
      <c r="AT183" s="10"/>
      <c r="AU183" s="10"/>
      <c r="AV183" s="10"/>
      <c r="AW183" s="10"/>
      <c r="AX183" s="10"/>
      <c r="AY183" s="10"/>
      <c r="AZ183" s="10"/>
      <c r="BA183" s="10"/>
      <c r="BB183" s="10"/>
      <c r="BC183" s="10"/>
      <c r="BD183" s="10"/>
      <c r="BE183" s="10"/>
      <c r="BF183" s="10"/>
      <c r="BG183" s="17"/>
      <c r="BH183" s="71"/>
      <c r="BI183" s="71"/>
      <c r="BJ183" s="71"/>
      <c r="BK183" s="71"/>
      <c r="BL183" s="71"/>
      <c r="BM183" s="71"/>
      <c r="BN183" s="71"/>
      <c r="BO183" s="17"/>
      <c r="BP183" s="17"/>
      <c r="BQ183" s="17"/>
      <c r="BR183" s="17"/>
      <c r="BS183" s="17"/>
      <c r="BT183" s="17"/>
      <c r="BU183" s="17"/>
      <c r="BV183" s="17"/>
      <c r="BW183" s="17"/>
      <c r="BX183" s="17"/>
      <c r="BY183" s="17"/>
      <c r="BZ183" s="17"/>
      <c r="CA183" s="17"/>
      <c r="CB183" s="17"/>
      <c r="CC183" s="17"/>
      <c r="CD183" s="17"/>
      <c r="CE183" s="17"/>
    </row>
    <row r="184" spans="1:83" s="16" customFormat="1" ht="120">
      <c r="A184" s="34"/>
      <c r="B184" s="18" t="s">
        <v>10</v>
      </c>
      <c r="C184" s="33" t="s">
        <v>969</v>
      </c>
      <c r="D184" s="20" t="s">
        <v>2503</v>
      </c>
      <c r="E184" s="20" t="s">
        <v>1568</v>
      </c>
      <c r="F184" s="20" t="s">
        <v>97</v>
      </c>
      <c r="G184" s="21" t="s">
        <v>23</v>
      </c>
      <c r="H184" s="37" t="s">
        <v>614</v>
      </c>
      <c r="I184" s="23" t="s">
        <v>2457</v>
      </c>
      <c r="J184" s="100" t="s">
        <v>14</v>
      </c>
      <c r="K184" s="25">
        <v>1600</v>
      </c>
      <c r="L184" s="123"/>
      <c r="M184" s="137"/>
      <c r="N184" s="17"/>
      <c r="O184" s="36"/>
      <c r="P184" s="134"/>
      <c r="Q184" s="134"/>
      <c r="R184" s="134"/>
      <c r="S184" s="36"/>
      <c r="T184" s="36"/>
      <c r="U184" s="36"/>
      <c r="V184" s="36"/>
      <c r="W184" s="36"/>
      <c r="X184" s="36"/>
      <c r="Y184" s="36"/>
      <c r="Z184" s="36"/>
      <c r="AA184" s="158"/>
      <c r="AB184" s="10"/>
      <c r="AC184" s="10"/>
      <c r="AD184" s="10"/>
      <c r="AE184" s="10"/>
      <c r="AF184" s="10"/>
      <c r="AG184" s="10"/>
      <c r="AH184" s="10"/>
      <c r="AI184" s="10"/>
      <c r="AJ184" s="10"/>
      <c r="AK184" s="10"/>
      <c r="AL184" s="10"/>
      <c r="AM184" s="10"/>
      <c r="AN184" s="10"/>
      <c r="AO184" s="10"/>
      <c r="AP184" s="10"/>
      <c r="AQ184" s="10"/>
      <c r="AR184" s="10"/>
      <c r="AS184" s="10"/>
      <c r="AT184" s="10"/>
      <c r="AU184" s="10"/>
      <c r="AV184" s="10"/>
      <c r="AW184" s="10"/>
      <c r="AX184" s="10"/>
      <c r="AY184" s="10"/>
      <c r="AZ184" s="10"/>
      <c r="BA184" s="10"/>
      <c r="BB184" s="10"/>
      <c r="BC184" s="10"/>
      <c r="BD184" s="10"/>
      <c r="BE184" s="10"/>
      <c r="BF184" s="10"/>
      <c r="BG184" s="17"/>
      <c r="BH184" s="71"/>
      <c r="BI184" s="71"/>
      <c r="BJ184" s="71"/>
      <c r="BK184" s="71"/>
      <c r="BL184" s="71"/>
      <c r="BM184" s="71"/>
      <c r="BN184" s="71"/>
      <c r="BO184" s="17"/>
      <c r="BP184" s="17"/>
      <c r="BQ184" s="17"/>
      <c r="BR184" s="17"/>
      <c r="BS184" s="17"/>
      <c r="BT184" s="17"/>
      <c r="BU184" s="17"/>
      <c r="BV184" s="17"/>
      <c r="BW184" s="17"/>
      <c r="BX184" s="17"/>
      <c r="BY184" s="17"/>
      <c r="BZ184" s="17"/>
      <c r="CA184" s="17"/>
      <c r="CB184" s="17"/>
      <c r="CC184" s="17"/>
      <c r="CD184" s="17"/>
      <c r="CE184" s="17"/>
    </row>
    <row r="185" spans="1:83" s="16" customFormat="1" ht="105">
      <c r="A185" s="34"/>
      <c r="B185" s="18" t="s">
        <v>10</v>
      </c>
      <c r="C185" s="33" t="s">
        <v>891</v>
      </c>
      <c r="D185" s="20" t="s">
        <v>718</v>
      </c>
      <c r="E185" s="20" t="s">
        <v>1568</v>
      </c>
      <c r="F185" s="20" t="s">
        <v>97</v>
      </c>
      <c r="G185" s="21" t="s">
        <v>23</v>
      </c>
      <c r="H185" s="37" t="s">
        <v>614</v>
      </c>
      <c r="I185" s="23" t="s">
        <v>2458</v>
      </c>
      <c r="J185" s="100" t="s">
        <v>14</v>
      </c>
      <c r="K185" s="25">
        <v>1400</v>
      </c>
      <c r="L185" s="123"/>
      <c r="M185" s="137"/>
      <c r="N185" s="17"/>
      <c r="O185" s="36"/>
      <c r="P185" s="134"/>
      <c r="Q185" s="134"/>
      <c r="R185" s="134"/>
      <c r="S185" s="36"/>
      <c r="T185" s="36"/>
      <c r="U185" s="36"/>
      <c r="V185" s="36"/>
      <c r="W185" s="36"/>
      <c r="X185" s="36"/>
      <c r="Y185" s="36"/>
      <c r="Z185" s="36"/>
      <c r="AA185" s="158"/>
      <c r="AB185" s="10"/>
      <c r="AC185" s="10"/>
      <c r="AD185" s="10"/>
      <c r="AE185" s="10"/>
      <c r="AF185" s="10"/>
      <c r="AG185" s="10"/>
      <c r="AH185" s="10"/>
      <c r="AI185" s="10"/>
      <c r="AJ185" s="10"/>
      <c r="AK185" s="10"/>
      <c r="AL185" s="10"/>
      <c r="AM185" s="10"/>
      <c r="AN185" s="10"/>
      <c r="AO185" s="10"/>
      <c r="AP185" s="10"/>
      <c r="AQ185" s="10"/>
      <c r="AR185" s="10"/>
      <c r="AS185" s="10"/>
      <c r="AT185" s="10"/>
      <c r="AU185" s="10"/>
      <c r="AV185" s="10"/>
      <c r="AW185" s="10"/>
      <c r="AX185" s="10"/>
      <c r="AY185" s="10"/>
      <c r="AZ185" s="10"/>
      <c r="BA185" s="10"/>
      <c r="BB185" s="10"/>
      <c r="BC185" s="10"/>
      <c r="BD185" s="10"/>
      <c r="BE185" s="10"/>
      <c r="BF185" s="10"/>
      <c r="BG185" s="17"/>
      <c r="BH185" s="71"/>
      <c r="BI185" s="71"/>
      <c r="BJ185" s="71"/>
      <c r="BK185" s="71"/>
      <c r="BL185" s="71"/>
      <c r="BM185" s="71"/>
      <c r="BN185" s="71"/>
      <c r="BO185" s="17"/>
      <c r="BP185" s="17"/>
      <c r="BQ185" s="17"/>
      <c r="BR185" s="17"/>
      <c r="BS185" s="17"/>
      <c r="BT185" s="17"/>
      <c r="BU185" s="17"/>
      <c r="BV185" s="17"/>
      <c r="BW185" s="17"/>
      <c r="BX185" s="17"/>
      <c r="BY185" s="17"/>
      <c r="BZ185" s="17"/>
      <c r="CA185" s="17"/>
      <c r="CB185" s="17"/>
      <c r="CC185" s="17"/>
      <c r="CD185" s="17"/>
      <c r="CE185" s="17"/>
    </row>
    <row r="186" spans="1:83" s="16" customFormat="1" ht="120">
      <c r="A186" s="34"/>
      <c r="B186" s="18" t="s">
        <v>10</v>
      </c>
      <c r="C186" s="33" t="s">
        <v>968</v>
      </c>
      <c r="D186" s="20" t="s">
        <v>2504</v>
      </c>
      <c r="E186" s="20" t="s">
        <v>1568</v>
      </c>
      <c r="F186" s="20" t="s">
        <v>97</v>
      </c>
      <c r="G186" s="21" t="s">
        <v>24</v>
      </c>
      <c r="H186" s="22" t="s">
        <v>614</v>
      </c>
      <c r="I186" s="27" t="s">
        <v>2459</v>
      </c>
      <c r="J186" s="100" t="s">
        <v>14</v>
      </c>
      <c r="K186" s="25">
        <v>1600</v>
      </c>
      <c r="L186" s="123"/>
      <c r="M186" s="137"/>
      <c r="N186" s="17"/>
      <c r="O186" s="36"/>
      <c r="P186" s="134"/>
      <c r="Q186" s="134"/>
      <c r="R186" s="134"/>
      <c r="S186" s="36"/>
      <c r="T186" s="36"/>
      <c r="U186" s="36"/>
      <c r="V186" s="36"/>
      <c r="W186" s="36"/>
      <c r="X186" s="36"/>
      <c r="Y186" s="36"/>
      <c r="Z186" s="36"/>
      <c r="AA186" s="158"/>
      <c r="AB186" s="10"/>
      <c r="AC186" s="10"/>
      <c r="AD186" s="10"/>
      <c r="AE186" s="10"/>
      <c r="AF186" s="10"/>
      <c r="AG186" s="10"/>
      <c r="AH186" s="10"/>
      <c r="AI186" s="10"/>
      <c r="AJ186" s="10"/>
      <c r="AK186" s="10"/>
      <c r="AL186" s="10"/>
      <c r="AM186" s="10"/>
      <c r="AN186" s="10"/>
      <c r="AO186" s="10"/>
      <c r="AP186" s="10"/>
      <c r="AQ186" s="10"/>
      <c r="AR186" s="10"/>
      <c r="AS186" s="10"/>
      <c r="AT186" s="10"/>
      <c r="AU186" s="10"/>
      <c r="AV186" s="10"/>
      <c r="AW186" s="10"/>
      <c r="AX186" s="10"/>
      <c r="AY186" s="10"/>
      <c r="AZ186" s="10"/>
      <c r="BA186" s="10"/>
      <c r="BB186" s="10"/>
      <c r="BC186" s="10"/>
      <c r="BD186" s="10"/>
      <c r="BE186" s="10"/>
      <c r="BF186" s="10"/>
      <c r="BG186" s="17"/>
      <c r="BH186" s="71"/>
      <c r="BI186" s="71"/>
      <c r="BJ186" s="71"/>
      <c r="BK186" s="71"/>
      <c r="BL186" s="71"/>
      <c r="BM186" s="71"/>
      <c r="BN186" s="71"/>
      <c r="BO186" s="17"/>
      <c r="BP186" s="17"/>
      <c r="BQ186" s="17"/>
      <c r="BR186" s="17"/>
      <c r="BS186" s="17"/>
      <c r="BT186" s="17"/>
      <c r="BU186" s="17"/>
      <c r="BV186" s="17"/>
      <c r="BW186" s="17"/>
      <c r="BX186" s="17"/>
      <c r="BY186" s="17"/>
      <c r="BZ186" s="17"/>
      <c r="CA186" s="17"/>
      <c r="CB186" s="17"/>
      <c r="CC186" s="17"/>
      <c r="CD186" s="17"/>
      <c r="CE186" s="17"/>
    </row>
    <row r="187" spans="1:83" s="34" customFormat="1" ht="105">
      <c r="B187" s="18" t="s">
        <v>10</v>
      </c>
      <c r="C187" s="33" t="s">
        <v>1110</v>
      </c>
      <c r="D187" s="20" t="s">
        <v>1139</v>
      </c>
      <c r="E187" s="20" t="s">
        <v>1568</v>
      </c>
      <c r="F187" s="20" t="s">
        <v>97</v>
      </c>
      <c r="G187" s="21" t="s">
        <v>24</v>
      </c>
      <c r="H187" s="37" t="s">
        <v>614</v>
      </c>
      <c r="I187" s="27" t="s">
        <v>1400</v>
      </c>
      <c r="J187" s="100" t="s">
        <v>887</v>
      </c>
      <c r="K187" s="25">
        <v>1450</v>
      </c>
      <c r="L187" s="123"/>
      <c r="M187" s="137"/>
      <c r="N187" s="36"/>
      <c r="O187" s="36"/>
      <c r="P187" s="134"/>
      <c r="Q187" s="134"/>
      <c r="R187" s="134"/>
      <c r="S187" s="36"/>
      <c r="T187" s="36"/>
      <c r="U187" s="36"/>
      <c r="V187" s="36"/>
      <c r="W187" s="36"/>
      <c r="X187" s="36"/>
      <c r="Y187" s="36"/>
      <c r="Z187" s="36"/>
      <c r="AA187" s="159"/>
      <c r="AB187" s="35"/>
      <c r="AC187" s="35"/>
      <c r="AD187" s="35"/>
      <c r="AE187" s="35"/>
      <c r="AF187" s="35"/>
      <c r="AG187" s="35"/>
      <c r="AH187" s="35"/>
      <c r="AI187" s="35"/>
      <c r="AJ187" s="35"/>
      <c r="AK187" s="35"/>
      <c r="AL187" s="35"/>
      <c r="AM187" s="35"/>
      <c r="AN187" s="35"/>
      <c r="AO187" s="35"/>
      <c r="AP187" s="35"/>
      <c r="AQ187" s="35"/>
      <c r="AR187" s="35"/>
      <c r="AS187" s="35"/>
      <c r="AT187" s="35"/>
      <c r="AU187" s="35"/>
      <c r="AV187" s="35"/>
      <c r="AW187" s="35"/>
      <c r="AX187" s="35"/>
      <c r="AY187" s="35"/>
      <c r="AZ187" s="35"/>
      <c r="BA187" s="35"/>
      <c r="BB187" s="35"/>
      <c r="BC187" s="35"/>
      <c r="BD187" s="35"/>
      <c r="BE187" s="35"/>
      <c r="BF187" s="35"/>
      <c r="BG187" s="36"/>
      <c r="BH187" s="81"/>
      <c r="BI187" s="81"/>
      <c r="BJ187" s="81"/>
      <c r="BK187" s="81"/>
      <c r="BL187" s="81"/>
      <c r="BM187" s="81"/>
      <c r="BN187" s="81"/>
      <c r="BO187" s="36"/>
      <c r="BP187" s="36"/>
      <c r="BQ187" s="36"/>
      <c r="BR187" s="36"/>
      <c r="BS187" s="36"/>
      <c r="BT187" s="36"/>
      <c r="BU187" s="36"/>
      <c r="BV187" s="36"/>
      <c r="BW187" s="36"/>
      <c r="BX187" s="36"/>
      <c r="BY187" s="36"/>
      <c r="BZ187" s="36"/>
      <c r="CA187" s="36"/>
      <c r="CB187" s="36"/>
      <c r="CC187" s="36"/>
      <c r="CD187" s="36"/>
      <c r="CE187" s="36"/>
    </row>
    <row r="188" spans="1:83" s="16" customFormat="1" ht="105">
      <c r="A188" s="34"/>
      <c r="B188" s="18" t="s">
        <v>10</v>
      </c>
      <c r="C188" s="33" t="s">
        <v>880</v>
      </c>
      <c r="D188" s="20" t="s">
        <v>1139</v>
      </c>
      <c r="E188" s="20" t="s">
        <v>1568</v>
      </c>
      <c r="F188" s="20" t="s">
        <v>97</v>
      </c>
      <c r="G188" s="21" t="s">
        <v>24</v>
      </c>
      <c r="H188" s="37" t="s">
        <v>614</v>
      </c>
      <c r="I188" s="27" t="s">
        <v>1399</v>
      </c>
      <c r="J188" s="100" t="s">
        <v>14</v>
      </c>
      <c r="K188" s="25">
        <v>1400</v>
      </c>
      <c r="L188" s="123"/>
      <c r="M188" s="137"/>
      <c r="N188" s="17"/>
      <c r="O188" s="36"/>
      <c r="P188" s="134"/>
      <c r="Q188" s="134"/>
      <c r="R188" s="134"/>
      <c r="S188" s="36"/>
      <c r="T188" s="36"/>
      <c r="U188" s="36"/>
      <c r="V188" s="36"/>
      <c r="W188" s="36"/>
      <c r="X188" s="36"/>
      <c r="Y188" s="36"/>
      <c r="Z188" s="36"/>
      <c r="AA188" s="158"/>
      <c r="AB188" s="10"/>
      <c r="AC188" s="10"/>
      <c r="AD188" s="10"/>
      <c r="AE188" s="10"/>
      <c r="AF188" s="10"/>
      <c r="AG188" s="10"/>
      <c r="AH188" s="10"/>
      <c r="AI188" s="10"/>
      <c r="AJ188" s="10"/>
      <c r="AK188" s="10"/>
      <c r="AL188" s="10"/>
      <c r="AM188" s="10"/>
      <c r="AN188" s="10"/>
      <c r="AO188" s="10"/>
      <c r="AP188" s="10"/>
      <c r="AQ188" s="10"/>
      <c r="AR188" s="10"/>
      <c r="AS188" s="10"/>
      <c r="AT188" s="10"/>
      <c r="AU188" s="10"/>
      <c r="AV188" s="10"/>
      <c r="AW188" s="10"/>
      <c r="AX188" s="10"/>
      <c r="AY188" s="10"/>
      <c r="AZ188" s="10"/>
      <c r="BA188" s="10"/>
      <c r="BB188" s="10"/>
      <c r="BC188" s="10"/>
      <c r="BD188" s="10"/>
      <c r="BE188" s="10"/>
      <c r="BF188" s="10"/>
      <c r="BG188" s="17"/>
      <c r="BH188" s="71"/>
      <c r="BI188" s="71"/>
      <c r="BJ188" s="71"/>
      <c r="BK188" s="71"/>
      <c r="BL188" s="71"/>
      <c r="BM188" s="71"/>
      <c r="BN188" s="71"/>
      <c r="BO188" s="17"/>
      <c r="BP188" s="17"/>
      <c r="BQ188" s="17"/>
      <c r="BR188" s="17"/>
      <c r="BS188" s="17"/>
      <c r="BT188" s="17"/>
      <c r="BU188" s="17"/>
      <c r="BV188" s="17"/>
      <c r="BW188" s="17"/>
      <c r="BX188" s="17"/>
      <c r="BY188" s="17"/>
      <c r="BZ188" s="17"/>
      <c r="CA188" s="17"/>
      <c r="CB188" s="17"/>
      <c r="CC188" s="17"/>
      <c r="CD188" s="17"/>
      <c r="CE188" s="17"/>
    </row>
    <row r="189" spans="1:83" s="34" customFormat="1" ht="90">
      <c r="B189" s="18" t="s">
        <v>10</v>
      </c>
      <c r="C189" s="33" t="s">
        <v>1105</v>
      </c>
      <c r="D189" s="20" t="s">
        <v>1140</v>
      </c>
      <c r="E189" s="20" t="s">
        <v>1568</v>
      </c>
      <c r="F189" s="20" t="s">
        <v>97</v>
      </c>
      <c r="G189" s="21" t="s">
        <v>24</v>
      </c>
      <c r="H189" s="37" t="s">
        <v>614</v>
      </c>
      <c r="I189" s="27" t="s">
        <v>1401</v>
      </c>
      <c r="J189" s="100" t="s">
        <v>887</v>
      </c>
      <c r="K189" s="25">
        <v>1450</v>
      </c>
      <c r="L189" s="123"/>
      <c r="M189" s="137"/>
      <c r="N189" s="36"/>
      <c r="O189" s="36"/>
      <c r="P189" s="134"/>
      <c r="Q189" s="134"/>
      <c r="R189" s="134"/>
      <c r="S189" s="36"/>
      <c r="T189" s="36"/>
      <c r="U189" s="36"/>
      <c r="V189" s="36"/>
      <c r="W189" s="36"/>
      <c r="X189" s="36"/>
      <c r="Y189" s="36"/>
      <c r="Z189" s="36"/>
      <c r="AA189" s="158"/>
      <c r="AB189" s="10"/>
      <c r="AC189" s="10"/>
      <c r="AD189" s="10"/>
      <c r="AE189" s="10"/>
      <c r="AF189" s="10"/>
      <c r="AG189" s="35"/>
      <c r="AH189" s="35"/>
      <c r="AI189" s="35"/>
      <c r="AJ189" s="35"/>
      <c r="AK189" s="35"/>
      <c r="AL189" s="35"/>
      <c r="AM189" s="35"/>
      <c r="AN189" s="35"/>
      <c r="AO189" s="35"/>
      <c r="AP189" s="35"/>
      <c r="AQ189" s="35"/>
      <c r="AR189" s="35"/>
      <c r="AS189" s="35"/>
      <c r="AT189" s="35"/>
      <c r="AU189" s="35"/>
      <c r="AV189" s="35"/>
      <c r="AW189" s="35"/>
      <c r="AX189" s="35"/>
      <c r="AY189" s="35"/>
      <c r="AZ189" s="35"/>
      <c r="BA189" s="35"/>
      <c r="BB189" s="35"/>
      <c r="BC189" s="35"/>
      <c r="BD189" s="35"/>
      <c r="BE189" s="35"/>
      <c r="BF189" s="35"/>
      <c r="BG189" s="36"/>
      <c r="BH189" s="81"/>
      <c r="BI189" s="81"/>
      <c r="BJ189" s="81"/>
      <c r="BK189" s="81"/>
      <c r="BL189" s="81"/>
      <c r="BM189" s="81"/>
      <c r="BN189" s="81"/>
      <c r="BO189" s="36"/>
      <c r="BP189" s="36"/>
      <c r="BQ189" s="36"/>
      <c r="BR189" s="36"/>
      <c r="BS189" s="36"/>
      <c r="BT189" s="36"/>
      <c r="BU189" s="36"/>
      <c r="BV189" s="36"/>
      <c r="BW189" s="36"/>
      <c r="BX189" s="36"/>
      <c r="BY189" s="36"/>
      <c r="BZ189" s="36"/>
      <c r="CA189" s="36"/>
      <c r="CB189" s="36"/>
      <c r="CC189" s="36"/>
      <c r="CD189" s="36"/>
      <c r="CE189" s="36"/>
    </row>
    <row r="190" spans="1:83" s="16" customFormat="1" ht="105">
      <c r="A190" s="34"/>
      <c r="B190" s="18" t="s">
        <v>10</v>
      </c>
      <c r="C190" s="33" t="s">
        <v>857</v>
      </c>
      <c r="D190" s="20" t="s">
        <v>1141</v>
      </c>
      <c r="E190" s="20" t="s">
        <v>1568</v>
      </c>
      <c r="F190" s="20" t="s">
        <v>97</v>
      </c>
      <c r="G190" s="20" t="s">
        <v>25</v>
      </c>
      <c r="H190" s="37" t="s">
        <v>614</v>
      </c>
      <c r="I190" s="23" t="s">
        <v>1407</v>
      </c>
      <c r="J190" s="100" t="s">
        <v>887</v>
      </c>
      <c r="K190" s="25">
        <v>1200</v>
      </c>
      <c r="L190" s="123"/>
      <c r="M190" s="137"/>
      <c r="N190" s="17"/>
      <c r="O190" s="36"/>
      <c r="P190" s="134"/>
      <c r="Q190" s="134"/>
      <c r="R190" s="134"/>
      <c r="S190" s="36"/>
      <c r="T190" s="36"/>
      <c r="U190" s="36"/>
      <c r="V190" s="36"/>
      <c r="W190" s="36"/>
      <c r="X190" s="36"/>
      <c r="Y190" s="36"/>
      <c r="Z190" s="36"/>
      <c r="AA190" s="158"/>
      <c r="AB190" s="10"/>
      <c r="AC190" s="10"/>
      <c r="AD190" s="10"/>
      <c r="AE190" s="10"/>
      <c r="AF190" s="10"/>
      <c r="AG190" s="10"/>
      <c r="AH190" s="10"/>
      <c r="AI190" s="10"/>
      <c r="AJ190" s="10"/>
      <c r="AK190" s="10"/>
      <c r="AL190" s="10"/>
      <c r="AM190" s="10"/>
      <c r="AN190" s="10"/>
      <c r="AO190" s="10"/>
      <c r="AP190" s="10"/>
      <c r="AQ190" s="10"/>
      <c r="AR190" s="10"/>
      <c r="AS190" s="10"/>
      <c r="AT190" s="10"/>
      <c r="AU190" s="10"/>
      <c r="AV190" s="10"/>
      <c r="AW190" s="10"/>
      <c r="AX190" s="10"/>
      <c r="AY190" s="10"/>
      <c r="AZ190" s="10"/>
      <c r="BA190" s="10"/>
      <c r="BB190" s="10"/>
      <c r="BC190" s="10"/>
      <c r="BD190" s="10"/>
      <c r="BE190" s="10"/>
      <c r="BF190" s="10"/>
      <c r="BG190" s="17"/>
      <c r="BH190" s="71"/>
      <c r="BI190" s="71"/>
      <c r="BJ190" s="71"/>
      <c r="BK190" s="71"/>
      <c r="BL190" s="71"/>
      <c r="BM190" s="71"/>
      <c r="BN190" s="71"/>
      <c r="BO190" s="17"/>
      <c r="BP190" s="17"/>
      <c r="BQ190" s="17"/>
      <c r="BR190" s="17"/>
      <c r="BS190" s="17"/>
      <c r="BT190" s="17"/>
      <c r="BU190" s="17"/>
      <c r="BV190" s="17"/>
      <c r="BW190" s="17"/>
      <c r="BX190" s="17"/>
      <c r="BY190" s="17"/>
      <c r="BZ190" s="17"/>
      <c r="CA190" s="17"/>
      <c r="CB190" s="17"/>
      <c r="CC190" s="17"/>
      <c r="CD190" s="17"/>
      <c r="CE190" s="17"/>
    </row>
    <row r="191" spans="1:83" s="16" customFormat="1" ht="120">
      <c r="A191" s="34"/>
      <c r="B191" s="18" t="s">
        <v>10</v>
      </c>
      <c r="C191" s="33" t="s">
        <v>894</v>
      </c>
      <c r="D191" s="20" t="s">
        <v>722</v>
      </c>
      <c r="E191" s="20" t="s">
        <v>1568</v>
      </c>
      <c r="F191" s="20" t="s">
        <v>97</v>
      </c>
      <c r="G191" s="21" t="s">
        <v>13</v>
      </c>
      <c r="H191" s="37" t="s">
        <v>614</v>
      </c>
      <c r="I191" s="27" t="s">
        <v>2460</v>
      </c>
      <c r="J191" s="100" t="s">
        <v>14</v>
      </c>
      <c r="K191" s="25">
        <v>900</v>
      </c>
      <c r="L191" s="123"/>
      <c r="M191" s="137"/>
      <c r="N191" s="17"/>
      <c r="O191" s="36"/>
      <c r="P191" s="134"/>
      <c r="Q191" s="134"/>
      <c r="R191" s="134"/>
      <c r="S191" s="36"/>
      <c r="T191" s="36"/>
      <c r="U191" s="36"/>
      <c r="V191" s="36"/>
      <c r="W191" s="36"/>
      <c r="X191" s="36"/>
      <c r="Y191" s="36"/>
      <c r="Z191" s="36"/>
      <c r="AA191" s="158"/>
      <c r="AB191" s="10"/>
      <c r="AC191" s="10"/>
      <c r="AD191" s="10"/>
      <c r="AE191" s="10"/>
      <c r="AF191" s="10"/>
      <c r="AG191" s="10"/>
      <c r="AH191" s="10"/>
      <c r="AI191" s="10"/>
      <c r="AJ191" s="10"/>
      <c r="AK191" s="10"/>
      <c r="AL191" s="10"/>
      <c r="AM191" s="10"/>
      <c r="AN191" s="10"/>
      <c r="AO191" s="10"/>
      <c r="AP191" s="10"/>
      <c r="AQ191" s="10"/>
      <c r="AR191" s="10"/>
      <c r="AS191" s="10"/>
      <c r="AT191" s="10"/>
      <c r="AU191" s="10"/>
      <c r="AV191" s="10"/>
      <c r="AW191" s="10"/>
      <c r="AX191" s="10"/>
      <c r="AY191" s="10"/>
      <c r="AZ191" s="10"/>
      <c r="BA191" s="10"/>
      <c r="BB191" s="10"/>
      <c r="BC191" s="10"/>
      <c r="BD191" s="10"/>
      <c r="BE191" s="10"/>
      <c r="BF191" s="10"/>
      <c r="BG191" s="17"/>
      <c r="BH191" s="71"/>
      <c r="BI191" s="71"/>
      <c r="BJ191" s="71"/>
      <c r="BK191" s="71"/>
      <c r="BL191" s="71"/>
      <c r="BM191" s="71"/>
      <c r="BN191" s="71"/>
      <c r="BO191" s="17"/>
      <c r="BP191" s="17"/>
      <c r="BQ191" s="17"/>
      <c r="BR191" s="17"/>
      <c r="BS191" s="17"/>
      <c r="BT191" s="17"/>
      <c r="BU191" s="17"/>
      <c r="BV191" s="17"/>
      <c r="BW191" s="17"/>
      <c r="BX191" s="17"/>
      <c r="BY191" s="17"/>
      <c r="BZ191" s="17"/>
      <c r="CA191" s="17"/>
      <c r="CB191" s="17"/>
      <c r="CC191" s="17"/>
      <c r="CD191" s="17"/>
      <c r="CE191" s="17"/>
    </row>
    <row r="192" spans="1:83" s="16" customFormat="1" ht="105">
      <c r="A192" s="34"/>
      <c r="B192" s="18" t="s">
        <v>10</v>
      </c>
      <c r="C192" s="33" t="s">
        <v>890</v>
      </c>
      <c r="D192" s="20" t="s">
        <v>718</v>
      </c>
      <c r="E192" s="20" t="s">
        <v>1568</v>
      </c>
      <c r="F192" s="20" t="s">
        <v>97</v>
      </c>
      <c r="G192" s="21" t="s">
        <v>23</v>
      </c>
      <c r="H192" s="37" t="s">
        <v>614</v>
      </c>
      <c r="I192" s="23" t="s">
        <v>2462</v>
      </c>
      <c r="J192" s="100" t="s">
        <v>887</v>
      </c>
      <c r="K192" s="25">
        <v>1200</v>
      </c>
      <c r="L192" s="123"/>
      <c r="M192" s="137"/>
      <c r="N192" s="17"/>
      <c r="O192" s="36"/>
      <c r="P192" s="134"/>
      <c r="Q192" s="134"/>
      <c r="R192" s="134"/>
      <c r="S192" s="36"/>
      <c r="T192" s="36"/>
      <c r="U192" s="36"/>
      <c r="V192" s="36"/>
      <c r="W192" s="36"/>
      <c r="X192" s="36"/>
      <c r="Y192" s="36"/>
      <c r="Z192" s="36"/>
      <c r="AA192" s="158"/>
      <c r="AB192" s="10"/>
      <c r="AC192" s="10"/>
      <c r="AD192" s="10"/>
      <c r="AE192" s="10"/>
      <c r="AF192" s="10"/>
      <c r="AG192" s="10"/>
      <c r="AH192" s="10"/>
      <c r="AI192" s="10"/>
      <c r="AJ192" s="10"/>
      <c r="AK192" s="10"/>
      <c r="AL192" s="10"/>
      <c r="AM192" s="10"/>
      <c r="AN192" s="10"/>
      <c r="AO192" s="10"/>
      <c r="AP192" s="10"/>
      <c r="AQ192" s="10"/>
      <c r="AR192" s="10"/>
      <c r="AS192" s="10"/>
      <c r="AT192" s="10"/>
      <c r="AU192" s="10"/>
      <c r="AV192" s="10"/>
      <c r="AW192" s="10"/>
      <c r="AX192" s="10"/>
      <c r="AY192" s="10"/>
      <c r="AZ192" s="10"/>
      <c r="BA192" s="10"/>
      <c r="BB192" s="10"/>
      <c r="BC192" s="10"/>
      <c r="BD192" s="10"/>
      <c r="BE192" s="10"/>
      <c r="BF192" s="10"/>
      <c r="BG192" s="17"/>
      <c r="BH192" s="71"/>
      <c r="BI192" s="71"/>
      <c r="BJ192" s="71"/>
      <c r="BK192" s="71"/>
      <c r="BL192" s="71"/>
      <c r="BM192" s="71"/>
      <c r="BN192" s="71"/>
      <c r="BO192" s="17"/>
      <c r="BP192" s="17"/>
      <c r="BQ192" s="17"/>
      <c r="BR192" s="17"/>
      <c r="BS192" s="17"/>
      <c r="BT192" s="17"/>
      <c r="BU192" s="17"/>
      <c r="BV192" s="17"/>
      <c r="BW192" s="17"/>
      <c r="BX192" s="17"/>
      <c r="BY192" s="17"/>
      <c r="BZ192" s="17"/>
      <c r="CA192" s="17"/>
      <c r="CB192" s="17"/>
      <c r="CC192" s="17"/>
      <c r="CD192" s="17"/>
      <c r="CE192" s="17"/>
    </row>
    <row r="193" spans="1:83" s="34" customFormat="1" ht="98.45" customHeight="1">
      <c r="B193" s="18" t="s">
        <v>10</v>
      </c>
      <c r="C193" s="33" t="s">
        <v>1097</v>
      </c>
      <c r="D193" s="20" t="s">
        <v>1140</v>
      </c>
      <c r="E193" s="20" t="s">
        <v>1568</v>
      </c>
      <c r="F193" s="20" t="s">
        <v>97</v>
      </c>
      <c r="G193" s="21" t="s">
        <v>24</v>
      </c>
      <c r="H193" s="37" t="s">
        <v>614</v>
      </c>
      <c r="I193" s="27" t="s">
        <v>1403</v>
      </c>
      <c r="J193" s="100" t="s">
        <v>887</v>
      </c>
      <c r="K193" s="25">
        <v>1200</v>
      </c>
      <c r="L193" s="123"/>
      <c r="M193" s="137"/>
      <c r="N193" s="36"/>
      <c r="O193" s="36"/>
      <c r="P193" s="134"/>
      <c r="Q193" s="134"/>
      <c r="R193" s="134"/>
      <c r="S193" s="36"/>
      <c r="T193" s="36"/>
      <c r="U193" s="36"/>
      <c r="V193" s="36"/>
      <c r="W193" s="36"/>
      <c r="X193" s="36"/>
      <c r="Y193" s="36"/>
      <c r="Z193" s="36"/>
      <c r="AA193" s="158"/>
      <c r="AB193" s="10"/>
      <c r="AC193" s="10"/>
      <c r="AD193" s="10"/>
      <c r="AE193" s="10"/>
      <c r="AF193" s="10"/>
      <c r="AG193" s="35"/>
      <c r="AH193" s="35"/>
      <c r="AI193" s="35"/>
      <c r="AJ193" s="35"/>
      <c r="AK193" s="35"/>
      <c r="AL193" s="35"/>
      <c r="AM193" s="35"/>
      <c r="AN193" s="35"/>
      <c r="AO193" s="35"/>
      <c r="AP193" s="35"/>
      <c r="AQ193" s="35"/>
      <c r="AR193" s="35"/>
      <c r="AS193" s="35"/>
      <c r="AT193" s="35"/>
      <c r="AU193" s="35"/>
      <c r="AV193" s="35"/>
      <c r="AW193" s="35"/>
      <c r="AX193" s="35"/>
      <c r="AY193" s="35"/>
      <c r="AZ193" s="35"/>
      <c r="BA193" s="35"/>
      <c r="BB193" s="35"/>
      <c r="BC193" s="35"/>
      <c r="BD193" s="35"/>
      <c r="BE193" s="35"/>
      <c r="BF193" s="35"/>
      <c r="BG193" s="36"/>
      <c r="BH193" s="81"/>
      <c r="BI193" s="81"/>
      <c r="BJ193" s="81"/>
      <c r="BK193" s="81"/>
      <c r="BL193" s="81"/>
      <c r="BM193" s="81"/>
      <c r="BN193" s="81"/>
      <c r="BO193" s="36"/>
      <c r="BP193" s="36"/>
      <c r="BQ193" s="36"/>
      <c r="BR193" s="36"/>
      <c r="BS193" s="36"/>
      <c r="BT193" s="36"/>
      <c r="BU193" s="36"/>
      <c r="BV193" s="36"/>
      <c r="BW193" s="36"/>
      <c r="BX193" s="36"/>
      <c r="BY193" s="36"/>
      <c r="BZ193" s="36"/>
      <c r="CA193" s="36"/>
      <c r="CB193" s="36"/>
      <c r="CC193" s="36"/>
      <c r="CD193" s="36"/>
      <c r="CE193" s="36"/>
    </row>
    <row r="194" spans="1:83" s="16" customFormat="1" ht="105">
      <c r="A194" s="34"/>
      <c r="B194" s="18" t="s">
        <v>10</v>
      </c>
      <c r="C194" s="33" t="s">
        <v>881</v>
      </c>
      <c r="D194" s="20" t="s">
        <v>1139</v>
      </c>
      <c r="E194" s="20" t="s">
        <v>1568</v>
      </c>
      <c r="F194" s="20" t="s">
        <v>97</v>
      </c>
      <c r="G194" s="21" t="s">
        <v>24</v>
      </c>
      <c r="H194" s="37" t="s">
        <v>614</v>
      </c>
      <c r="I194" s="27" t="s">
        <v>1402</v>
      </c>
      <c r="J194" s="100" t="s">
        <v>887</v>
      </c>
      <c r="K194" s="25">
        <v>1200</v>
      </c>
      <c r="L194" s="123"/>
      <c r="M194" s="137"/>
      <c r="N194" s="17"/>
      <c r="O194" s="36"/>
      <c r="P194" s="134"/>
      <c r="Q194" s="134"/>
      <c r="R194" s="134"/>
      <c r="S194" s="36"/>
      <c r="T194" s="36"/>
      <c r="U194" s="36"/>
      <c r="V194" s="36"/>
      <c r="W194" s="36"/>
      <c r="X194" s="36"/>
      <c r="Y194" s="36"/>
      <c r="Z194" s="36"/>
      <c r="AA194" s="158"/>
      <c r="AB194" s="10"/>
      <c r="AC194" s="10"/>
      <c r="AD194" s="10"/>
      <c r="AE194" s="10"/>
      <c r="AF194" s="10"/>
      <c r="AG194" s="10"/>
      <c r="AH194" s="10"/>
      <c r="AI194" s="10"/>
      <c r="AJ194" s="10"/>
      <c r="AK194" s="10"/>
      <c r="AL194" s="10"/>
      <c r="AM194" s="10"/>
      <c r="AN194" s="10"/>
      <c r="AO194" s="10"/>
      <c r="AP194" s="10"/>
      <c r="AQ194" s="10"/>
      <c r="AR194" s="10"/>
      <c r="AS194" s="10"/>
      <c r="AT194" s="10"/>
      <c r="AU194" s="10"/>
      <c r="AV194" s="10"/>
      <c r="AW194" s="10"/>
      <c r="AX194" s="10"/>
      <c r="AY194" s="10"/>
      <c r="AZ194" s="10"/>
      <c r="BA194" s="10"/>
      <c r="BB194" s="10"/>
      <c r="BC194" s="10"/>
      <c r="BD194" s="10"/>
      <c r="BE194" s="10"/>
      <c r="BF194" s="10"/>
      <c r="BG194" s="17"/>
      <c r="BH194" s="71"/>
      <c r="BI194" s="71"/>
      <c r="BJ194" s="71"/>
      <c r="BK194" s="71"/>
      <c r="BL194" s="71"/>
      <c r="BM194" s="71"/>
      <c r="BN194" s="71"/>
      <c r="BO194" s="17"/>
      <c r="BP194" s="17"/>
      <c r="BQ194" s="17"/>
      <c r="BR194" s="17"/>
      <c r="BS194" s="17"/>
      <c r="BT194" s="17"/>
      <c r="BU194" s="17"/>
      <c r="BV194" s="17"/>
      <c r="BW194" s="17"/>
      <c r="BX194" s="17"/>
      <c r="BY194" s="17"/>
      <c r="BZ194" s="17"/>
      <c r="CA194" s="17"/>
      <c r="CB194" s="17"/>
      <c r="CC194" s="17"/>
      <c r="CD194" s="17"/>
      <c r="CE194" s="17"/>
    </row>
    <row r="195" spans="1:83" s="16" customFormat="1" ht="105">
      <c r="A195" s="34"/>
      <c r="B195" s="18" t="s">
        <v>10</v>
      </c>
      <c r="C195" s="33" t="s">
        <v>860</v>
      </c>
      <c r="D195" s="20" t="s">
        <v>1141</v>
      </c>
      <c r="E195" s="20" t="s">
        <v>1568</v>
      </c>
      <c r="F195" s="20" t="s">
        <v>97</v>
      </c>
      <c r="G195" s="20" t="s">
        <v>25</v>
      </c>
      <c r="H195" s="37" t="s">
        <v>614</v>
      </c>
      <c r="I195" s="23" t="s">
        <v>2716</v>
      </c>
      <c r="J195" s="100" t="s">
        <v>887</v>
      </c>
      <c r="K195" s="25">
        <v>1050</v>
      </c>
      <c r="L195" s="123"/>
      <c r="M195" s="137"/>
      <c r="N195" s="17"/>
      <c r="O195" s="36"/>
      <c r="P195" s="134"/>
      <c r="Q195" s="134"/>
      <c r="R195" s="134"/>
      <c r="S195" s="36"/>
      <c r="T195" s="36"/>
      <c r="U195" s="36"/>
      <c r="V195" s="36"/>
      <c r="W195" s="36"/>
      <c r="X195" s="36"/>
      <c r="Y195" s="36"/>
      <c r="Z195" s="36"/>
      <c r="AA195" s="158"/>
      <c r="AB195" s="10"/>
      <c r="AC195" s="10"/>
      <c r="AD195" s="10"/>
      <c r="AE195" s="10"/>
      <c r="AF195" s="10"/>
      <c r="AG195" s="10"/>
      <c r="AH195" s="10"/>
      <c r="AI195" s="10"/>
      <c r="AJ195" s="10"/>
      <c r="AK195" s="10"/>
      <c r="AL195" s="10"/>
      <c r="AM195" s="10"/>
      <c r="AN195" s="10"/>
      <c r="AO195" s="10"/>
      <c r="AP195" s="10"/>
      <c r="AQ195" s="10"/>
      <c r="AR195" s="10"/>
      <c r="AS195" s="10"/>
      <c r="AT195" s="10"/>
      <c r="AU195" s="10"/>
      <c r="AV195" s="10"/>
      <c r="AW195" s="10"/>
      <c r="AX195" s="10"/>
      <c r="AY195" s="10"/>
      <c r="AZ195" s="10"/>
      <c r="BA195" s="10"/>
      <c r="BB195" s="10"/>
      <c r="BC195" s="10"/>
      <c r="BD195" s="10"/>
      <c r="BE195" s="10"/>
      <c r="BF195" s="10"/>
      <c r="BG195" s="17"/>
      <c r="BH195" s="71"/>
      <c r="BI195" s="71"/>
      <c r="BJ195" s="71"/>
      <c r="BK195" s="71"/>
      <c r="BL195" s="71"/>
      <c r="BM195" s="71"/>
      <c r="BN195" s="71"/>
      <c r="BO195" s="17"/>
      <c r="BP195" s="17"/>
      <c r="BQ195" s="17"/>
      <c r="BR195" s="17"/>
      <c r="BS195" s="17"/>
      <c r="BT195" s="17"/>
      <c r="BU195" s="17"/>
      <c r="BV195" s="17"/>
      <c r="BW195" s="17"/>
      <c r="BX195" s="17"/>
      <c r="BY195" s="17"/>
      <c r="BZ195" s="17"/>
      <c r="CA195" s="17"/>
      <c r="CB195" s="17"/>
      <c r="CC195" s="17"/>
      <c r="CD195" s="17"/>
      <c r="CE195" s="17"/>
    </row>
    <row r="196" spans="1:83" s="16" customFormat="1" ht="105">
      <c r="A196" s="34"/>
      <c r="B196" s="18" t="s">
        <v>10</v>
      </c>
      <c r="C196" s="33" t="s">
        <v>1604</v>
      </c>
      <c r="D196" s="20" t="s">
        <v>1611</v>
      </c>
      <c r="E196" s="20" t="s">
        <v>1568</v>
      </c>
      <c r="F196" s="20" t="s">
        <v>97</v>
      </c>
      <c r="G196" s="21" t="s">
        <v>16</v>
      </c>
      <c r="H196" s="22" t="s">
        <v>614</v>
      </c>
      <c r="I196" s="27" t="s">
        <v>2467</v>
      </c>
      <c r="J196" s="59" t="s">
        <v>14</v>
      </c>
      <c r="K196" s="25">
        <v>4100</v>
      </c>
      <c r="L196" s="123"/>
      <c r="M196" s="137"/>
      <c r="N196" s="17"/>
      <c r="O196" s="36"/>
      <c r="P196" s="134"/>
      <c r="Q196" s="134"/>
      <c r="R196" s="134"/>
      <c r="S196" s="36"/>
      <c r="T196" s="36"/>
      <c r="U196" s="36"/>
      <c r="V196" s="36"/>
      <c r="W196" s="36"/>
      <c r="X196" s="36"/>
      <c r="Y196" s="36"/>
      <c r="Z196" s="36"/>
      <c r="AA196" s="158"/>
      <c r="AB196" s="10"/>
      <c r="AC196" s="10"/>
      <c r="AD196" s="10"/>
      <c r="AE196" s="10"/>
      <c r="AF196" s="10"/>
      <c r="AG196" s="10"/>
      <c r="AH196" s="10"/>
      <c r="AI196" s="10"/>
      <c r="AJ196" s="10"/>
      <c r="AK196" s="10"/>
      <c r="AL196" s="10"/>
      <c r="AM196" s="10"/>
      <c r="AN196" s="10"/>
      <c r="AO196" s="10"/>
      <c r="AP196" s="10"/>
      <c r="AQ196" s="10"/>
      <c r="AR196" s="10"/>
      <c r="AS196" s="10"/>
      <c r="AT196" s="10"/>
      <c r="AU196" s="10"/>
      <c r="AV196" s="10"/>
      <c r="AW196" s="10"/>
      <c r="AX196" s="10"/>
      <c r="AY196" s="10"/>
      <c r="AZ196" s="10"/>
      <c r="BA196" s="10"/>
      <c r="BB196" s="10"/>
      <c r="BC196" s="10"/>
      <c r="BD196" s="10"/>
      <c r="BE196" s="10"/>
      <c r="BF196" s="10"/>
      <c r="BG196" s="17"/>
      <c r="BH196" s="71"/>
      <c r="BI196" s="71"/>
      <c r="BJ196" s="71"/>
      <c r="BK196" s="71"/>
      <c r="BL196" s="71"/>
      <c r="BM196" s="71"/>
      <c r="BN196" s="71"/>
      <c r="BO196" s="17"/>
      <c r="BP196" s="17"/>
      <c r="BQ196" s="17"/>
      <c r="BR196" s="17"/>
      <c r="BS196" s="17"/>
      <c r="BT196" s="17"/>
      <c r="BU196" s="17"/>
      <c r="BV196" s="17"/>
      <c r="BW196" s="17"/>
      <c r="BX196" s="17"/>
      <c r="BY196" s="17"/>
      <c r="BZ196" s="17"/>
      <c r="CA196" s="17"/>
      <c r="CB196" s="17"/>
      <c r="CC196" s="17"/>
      <c r="CD196" s="17"/>
      <c r="CE196" s="17"/>
    </row>
    <row r="197" spans="1:83" s="16" customFormat="1" ht="105">
      <c r="A197" s="34"/>
      <c r="B197" s="18" t="s">
        <v>10</v>
      </c>
      <c r="C197" s="33" t="s">
        <v>1603</v>
      </c>
      <c r="D197" s="20" t="s">
        <v>2505</v>
      </c>
      <c r="E197" s="20" t="s">
        <v>1568</v>
      </c>
      <c r="F197" s="20" t="s">
        <v>97</v>
      </c>
      <c r="G197" s="21" t="s">
        <v>16</v>
      </c>
      <c r="H197" s="22" t="s">
        <v>614</v>
      </c>
      <c r="I197" s="27" t="s">
        <v>2468</v>
      </c>
      <c r="J197" s="59" t="s">
        <v>14</v>
      </c>
      <c r="K197" s="25">
        <v>3800</v>
      </c>
      <c r="L197" s="123"/>
      <c r="M197" s="137"/>
      <c r="N197" s="17"/>
      <c r="O197" s="36"/>
      <c r="P197" s="134"/>
      <c r="Q197" s="134"/>
      <c r="R197" s="134"/>
      <c r="S197" s="36"/>
      <c r="T197" s="36"/>
      <c r="U197" s="36"/>
      <c r="V197" s="36"/>
      <c r="W197" s="36"/>
      <c r="X197" s="36"/>
      <c r="Y197" s="36"/>
      <c r="Z197" s="36"/>
      <c r="AA197" s="158"/>
      <c r="AB197" s="10"/>
      <c r="AC197" s="10"/>
      <c r="AD197" s="10"/>
      <c r="AE197" s="10"/>
      <c r="AF197" s="10"/>
      <c r="AG197" s="10"/>
      <c r="AH197" s="10"/>
      <c r="AI197" s="10"/>
      <c r="AJ197" s="10"/>
      <c r="AK197" s="10"/>
      <c r="AL197" s="10"/>
      <c r="AM197" s="10"/>
      <c r="AN197" s="10"/>
      <c r="AO197" s="10"/>
      <c r="AP197" s="10"/>
      <c r="AQ197" s="10"/>
      <c r="AR197" s="10"/>
      <c r="AS197" s="10"/>
      <c r="AT197" s="10"/>
      <c r="AU197" s="10"/>
      <c r="AV197" s="10"/>
      <c r="AW197" s="10"/>
      <c r="AX197" s="10"/>
      <c r="AY197" s="10"/>
      <c r="AZ197" s="10"/>
      <c r="BA197" s="10"/>
      <c r="BB197" s="10"/>
      <c r="BC197" s="10"/>
      <c r="BD197" s="10"/>
      <c r="BE197" s="10"/>
      <c r="BF197" s="10"/>
      <c r="BG197" s="17"/>
      <c r="BH197" s="71"/>
      <c r="BI197" s="71"/>
      <c r="BJ197" s="71"/>
      <c r="BK197" s="71"/>
      <c r="BL197" s="71"/>
      <c r="BM197" s="71"/>
      <c r="BN197" s="71"/>
      <c r="BO197" s="17"/>
      <c r="BP197" s="17"/>
      <c r="BQ197" s="17"/>
      <c r="BR197" s="17"/>
      <c r="BS197" s="17"/>
      <c r="BT197" s="17"/>
      <c r="BU197" s="17"/>
      <c r="BV197" s="17"/>
      <c r="BW197" s="17"/>
      <c r="BX197" s="17"/>
      <c r="BY197" s="17"/>
      <c r="BZ197" s="17"/>
      <c r="CA197" s="17"/>
      <c r="CB197" s="17"/>
      <c r="CC197" s="17"/>
      <c r="CD197" s="17"/>
      <c r="CE197" s="17"/>
    </row>
    <row r="198" spans="1:83" s="16" customFormat="1" ht="105">
      <c r="A198" s="34"/>
      <c r="B198" s="18" t="s">
        <v>10</v>
      </c>
      <c r="C198" s="33" t="s">
        <v>1602</v>
      </c>
      <c r="D198" s="20" t="s">
        <v>2506</v>
      </c>
      <c r="E198" s="20" t="s">
        <v>1568</v>
      </c>
      <c r="F198" s="20" t="s">
        <v>97</v>
      </c>
      <c r="G198" s="21" t="s">
        <v>16</v>
      </c>
      <c r="H198" s="22" t="s">
        <v>614</v>
      </c>
      <c r="I198" s="27" t="s">
        <v>2469</v>
      </c>
      <c r="J198" s="59" t="s">
        <v>14</v>
      </c>
      <c r="K198" s="25">
        <v>3550</v>
      </c>
      <c r="L198" s="123"/>
      <c r="M198" s="137"/>
      <c r="N198" s="17"/>
      <c r="O198" s="36"/>
      <c r="P198" s="134"/>
      <c r="Q198" s="134"/>
      <c r="R198" s="134"/>
      <c r="S198" s="36"/>
      <c r="T198" s="36"/>
      <c r="U198" s="36"/>
      <c r="V198" s="36"/>
      <c r="W198" s="36"/>
      <c r="X198" s="36"/>
      <c r="Y198" s="36"/>
      <c r="Z198" s="36"/>
      <c r="AA198" s="158"/>
      <c r="AB198" s="10"/>
      <c r="AC198" s="10"/>
      <c r="AD198" s="10"/>
      <c r="AE198" s="10"/>
      <c r="AF198" s="10"/>
      <c r="AG198" s="10"/>
      <c r="AH198" s="10"/>
      <c r="AI198" s="10"/>
      <c r="AJ198" s="10"/>
      <c r="AK198" s="10"/>
      <c r="AL198" s="10"/>
      <c r="AM198" s="10"/>
      <c r="AN198" s="10"/>
      <c r="AO198" s="10"/>
      <c r="AP198" s="10"/>
      <c r="AQ198" s="10"/>
      <c r="AR198" s="10"/>
      <c r="AS198" s="10"/>
      <c r="AT198" s="10"/>
      <c r="AU198" s="10"/>
      <c r="AV198" s="10"/>
      <c r="AW198" s="10"/>
      <c r="AX198" s="10"/>
      <c r="AY198" s="10"/>
      <c r="AZ198" s="10"/>
      <c r="BA198" s="10"/>
      <c r="BB198" s="10"/>
      <c r="BC198" s="10"/>
      <c r="BD198" s="10"/>
      <c r="BE198" s="10"/>
      <c r="BF198" s="10"/>
      <c r="BG198" s="17"/>
      <c r="BH198" s="71"/>
      <c r="BI198" s="71"/>
      <c r="BJ198" s="71"/>
      <c r="BK198" s="71"/>
      <c r="BL198" s="71"/>
      <c r="BM198" s="71"/>
      <c r="BN198" s="71"/>
      <c r="BO198" s="17"/>
      <c r="BP198" s="17"/>
      <c r="BQ198" s="17"/>
      <c r="BR198" s="17"/>
      <c r="BS198" s="17"/>
      <c r="BT198" s="17"/>
      <c r="BU198" s="17"/>
      <c r="BV198" s="17"/>
      <c r="BW198" s="17"/>
      <c r="BX198" s="17"/>
      <c r="BY198" s="17"/>
      <c r="BZ198" s="17"/>
      <c r="CA198" s="17"/>
      <c r="CB198" s="17"/>
      <c r="CC198" s="17"/>
      <c r="CD198" s="17"/>
      <c r="CE198" s="17"/>
    </row>
    <row r="199" spans="1:83" s="16" customFormat="1" ht="105">
      <c r="A199" s="34"/>
      <c r="B199" s="39" t="s">
        <v>10</v>
      </c>
      <c r="C199" s="50" t="s">
        <v>716</v>
      </c>
      <c r="D199" s="40" t="s">
        <v>718</v>
      </c>
      <c r="E199" s="40" t="s">
        <v>1570</v>
      </c>
      <c r="F199" s="40" t="s">
        <v>97</v>
      </c>
      <c r="G199" s="41" t="s">
        <v>23</v>
      </c>
      <c r="H199" s="42" t="s">
        <v>614</v>
      </c>
      <c r="I199" s="62" t="s">
        <v>1460</v>
      </c>
      <c r="J199" s="103" t="s">
        <v>14</v>
      </c>
      <c r="K199" s="25">
        <v>1570</v>
      </c>
      <c r="L199" s="123"/>
      <c r="M199" s="137"/>
      <c r="N199" s="17"/>
      <c r="O199" s="36"/>
      <c r="P199" s="134"/>
      <c r="Q199" s="134"/>
      <c r="R199" s="134"/>
      <c r="S199" s="36"/>
      <c r="T199" s="36"/>
      <c r="U199" s="36"/>
      <c r="V199" s="36"/>
      <c r="W199" s="36"/>
      <c r="X199" s="36"/>
      <c r="Y199" s="36"/>
      <c r="Z199" s="36"/>
      <c r="AA199" s="158"/>
      <c r="AB199" s="10"/>
      <c r="AC199" s="10"/>
      <c r="AD199" s="10"/>
      <c r="AE199" s="10"/>
      <c r="AF199" s="10"/>
      <c r="AG199" s="10"/>
      <c r="AH199" s="10"/>
      <c r="AI199" s="10"/>
      <c r="AJ199" s="10"/>
      <c r="AK199" s="10"/>
      <c r="AL199" s="10"/>
      <c r="AM199" s="10"/>
      <c r="AN199" s="10"/>
      <c r="AO199" s="10"/>
      <c r="AP199" s="10"/>
      <c r="AQ199" s="10"/>
      <c r="AR199" s="10"/>
      <c r="AS199" s="10"/>
      <c r="AT199" s="10"/>
      <c r="AU199" s="10"/>
      <c r="AV199" s="10"/>
      <c r="AW199" s="10"/>
      <c r="AX199" s="10"/>
      <c r="AY199" s="10"/>
      <c r="AZ199" s="10"/>
      <c r="BA199" s="10"/>
      <c r="BB199" s="10"/>
      <c r="BC199" s="10"/>
      <c r="BD199" s="10"/>
      <c r="BE199" s="10"/>
      <c r="BF199" s="10"/>
      <c r="BG199" s="17"/>
      <c r="BH199" s="71"/>
      <c r="BI199" s="71"/>
      <c r="BJ199" s="71"/>
      <c r="BK199" s="71"/>
      <c r="BL199" s="71"/>
      <c r="BM199" s="71"/>
      <c r="BN199" s="71"/>
      <c r="BO199" s="17"/>
      <c r="BP199" s="17"/>
      <c r="BQ199" s="17"/>
      <c r="BR199" s="17"/>
      <c r="BS199" s="17"/>
      <c r="BT199" s="17"/>
      <c r="BU199" s="17"/>
      <c r="BV199" s="17"/>
      <c r="BW199" s="17"/>
      <c r="BX199" s="17"/>
      <c r="BY199" s="17"/>
      <c r="BZ199" s="17"/>
      <c r="CA199" s="17"/>
      <c r="CB199" s="17"/>
      <c r="CC199" s="17"/>
      <c r="CD199" s="17"/>
      <c r="CE199" s="17"/>
    </row>
    <row r="200" spans="1:83" s="16" customFormat="1" ht="105">
      <c r="A200" s="34"/>
      <c r="B200" s="18" t="s">
        <v>10</v>
      </c>
      <c r="C200" s="33" t="s">
        <v>717</v>
      </c>
      <c r="D200" s="20" t="s">
        <v>719</v>
      </c>
      <c r="E200" s="20" t="s">
        <v>1570</v>
      </c>
      <c r="F200" s="20" t="s">
        <v>97</v>
      </c>
      <c r="G200" s="21" t="s">
        <v>24</v>
      </c>
      <c r="H200" s="22" t="s">
        <v>614</v>
      </c>
      <c r="I200" s="23" t="s">
        <v>1461</v>
      </c>
      <c r="J200" s="100" t="s">
        <v>14</v>
      </c>
      <c r="K200" s="25">
        <v>1670</v>
      </c>
      <c r="L200" s="123"/>
      <c r="M200" s="137"/>
      <c r="N200" s="17"/>
      <c r="O200" s="36"/>
      <c r="P200" s="134"/>
      <c r="Q200" s="134"/>
      <c r="R200" s="134"/>
      <c r="S200" s="36"/>
      <c r="T200" s="36"/>
      <c r="U200" s="36"/>
      <c r="V200" s="36"/>
      <c r="W200" s="36"/>
      <c r="X200" s="36"/>
      <c r="Y200" s="36"/>
      <c r="Z200" s="36"/>
      <c r="AA200" s="158"/>
      <c r="AB200" s="10"/>
      <c r="AC200" s="10"/>
      <c r="AD200" s="10"/>
      <c r="AE200" s="10"/>
      <c r="AF200" s="10"/>
      <c r="AG200" s="10"/>
      <c r="AH200" s="10"/>
      <c r="AI200" s="10"/>
      <c r="AJ200" s="10"/>
      <c r="AK200" s="10"/>
      <c r="AL200" s="10"/>
      <c r="AM200" s="10"/>
      <c r="AN200" s="10"/>
      <c r="AO200" s="10"/>
      <c r="AP200" s="10"/>
      <c r="AQ200" s="10"/>
      <c r="AR200" s="10"/>
      <c r="AS200" s="10"/>
      <c r="AT200" s="10"/>
      <c r="AU200" s="10"/>
      <c r="AV200" s="10"/>
      <c r="AW200" s="10"/>
      <c r="AX200" s="10"/>
      <c r="AY200" s="10"/>
      <c r="AZ200" s="10"/>
      <c r="BA200" s="10"/>
      <c r="BB200" s="10"/>
      <c r="BC200" s="10"/>
      <c r="BD200" s="10"/>
      <c r="BE200" s="10"/>
      <c r="BF200" s="10"/>
      <c r="BG200" s="17"/>
      <c r="BH200" s="71"/>
      <c r="BI200" s="71"/>
      <c r="BJ200" s="71"/>
      <c r="BK200" s="71"/>
      <c r="BL200" s="71"/>
      <c r="BM200" s="71"/>
      <c r="BN200" s="71"/>
      <c r="BO200" s="17"/>
      <c r="BP200" s="17"/>
      <c r="BQ200" s="17"/>
      <c r="BR200" s="17"/>
      <c r="BS200" s="17"/>
      <c r="BT200" s="17"/>
      <c r="BU200" s="17"/>
      <c r="BV200" s="17"/>
      <c r="BW200" s="17"/>
      <c r="BX200" s="17"/>
      <c r="BY200" s="17"/>
      <c r="BZ200" s="17"/>
      <c r="CA200" s="17"/>
      <c r="CB200" s="17"/>
      <c r="CC200" s="17"/>
      <c r="CD200" s="17"/>
      <c r="CE200" s="17"/>
    </row>
    <row r="201" spans="1:83" s="16" customFormat="1" ht="105">
      <c r="A201" s="34"/>
      <c r="B201" s="18" t="s">
        <v>10</v>
      </c>
      <c r="C201" s="150" t="s">
        <v>715</v>
      </c>
      <c r="D201" s="20" t="s">
        <v>721</v>
      </c>
      <c r="E201" s="20" t="s">
        <v>1570</v>
      </c>
      <c r="F201" s="20" t="s">
        <v>97</v>
      </c>
      <c r="G201" s="21" t="s">
        <v>25</v>
      </c>
      <c r="H201" s="22" t="s">
        <v>614</v>
      </c>
      <c r="I201" s="23" t="s">
        <v>1463</v>
      </c>
      <c r="J201" s="100" t="s">
        <v>14</v>
      </c>
      <c r="K201" s="25">
        <v>1470</v>
      </c>
      <c r="L201" s="123"/>
      <c r="M201" s="137"/>
      <c r="N201" s="17"/>
      <c r="O201" s="36"/>
      <c r="P201" s="134"/>
      <c r="Q201" s="134"/>
      <c r="R201" s="134"/>
      <c r="S201" s="36"/>
      <c r="T201" s="36"/>
      <c r="U201" s="36"/>
      <c r="V201" s="36"/>
      <c r="W201" s="36"/>
      <c r="X201" s="36"/>
      <c r="Y201" s="36"/>
      <c r="Z201" s="36"/>
      <c r="AA201" s="158"/>
      <c r="AB201" s="10"/>
      <c r="AC201" s="10"/>
      <c r="AD201" s="10"/>
      <c r="AE201" s="10"/>
      <c r="AF201" s="10"/>
      <c r="AG201" s="10"/>
      <c r="AH201" s="10"/>
      <c r="AI201" s="10"/>
      <c r="AJ201" s="10"/>
      <c r="AK201" s="10"/>
      <c r="AL201" s="10"/>
      <c r="AM201" s="10"/>
      <c r="AN201" s="10"/>
      <c r="AO201" s="10"/>
      <c r="AP201" s="10"/>
      <c r="AQ201" s="10"/>
      <c r="AR201" s="10"/>
      <c r="AS201" s="10"/>
      <c r="AT201" s="10"/>
      <c r="AU201" s="10"/>
      <c r="AV201" s="10"/>
      <c r="AW201" s="10"/>
      <c r="AX201" s="10"/>
      <c r="AY201" s="10"/>
      <c r="AZ201" s="10"/>
      <c r="BA201" s="10"/>
      <c r="BB201" s="10"/>
      <c r="BC201" s="10"/>
      <c r="BD201" s="10"/>
      <c r="BE201" s="10"/>
      <c r="BF201" s="10"/>
      <c r="BG201" s="17"/>
      <c r="BH201" s="71"/>
      <c r="BI201" s="71"/>
      <c r="BJ201" s="71"/>
      <c r="BK201" s="71"/>
      <c r="BL201" s="71"/>
      <c r="BM201" s="71"/>
      <c r="BN201" s="71"/>
      <c r="BO201" s="17"/>
      <c r="BP201" s="17"/>
      <c r="BQ201" s="17"/>
      <c r="BR201" s="17"/>
      <c r="BS201" s="17"/>
      <c r="BT201" s="17"/>
      <c r="BU201" s="17"/>
      <c r="BV201" s="17"/>
      <c r="BW201" s="17"/>
      <c r="BX201" s="17"/>
      <c r="BY201" s="17"/>
      <c r="BZ201" s="17"/>
      <c r="CA201" s="17"/>
      <c r="CB201" s="17"/>
      <c r="CC201" s="17"/>
      <c r="CD201" s="17"/>
      <c r="CE201" s="17"/>
    </row>
    <row r="202" spans="1:83" s="16" customFormat="1" ht="105">
      <c r="A202" s="34"/>
      <c r="B202" s="18" t="s">
        <v>10</v>
      </c>
      <c r="C202" s="150" t="s">
        <v>714</v>
      </c>
      <c r="D202" s="20" t="s">
        <v>720</v>
      </c>
      <c r="E202" s="20" t="s">
        <v>1570</v>
      </c>
      <c r="F202" s="20" t="s">
        <v>97</v>
      </c>
      <c r="G202" s="21" t="s">
        <v>25</v>
      </c>
      <c r="H202" s="22" t="s">
        <v>614</v>
      </c>
      <c r="I202" s="23" t="s">
        <v>1462</v>
      </c>
      <c r="J202" s="100" t="s">
        <v>14</v>
      </c>
      <c r="K202" s="25">
        <v>1470</v>
      </c>
      <c r="L202" s="123"/>
      <c r="M202" s="137"/>
      <c r="N202" s="17"/>
      <c r="O202" s="36"/>
      <c r="P202" s="134"/>
      <c r="Q202" s="134"/>
      <c r="R202" s="134"/>
      <c r="S202" s="36"/>
      <c r="T202" s="36"/>
      <c r="U202" s="36"/>
      <c r="V202" s="36"/>
      <c r="W202" s="36"/>
      <c r="X202" s="36"/>
      <c r="Y202" s="36"/>
      <c r="Z202" s="36"/>
      <c r="AA202" s="158"/>
      <c r="AB202" s="10"/>
      <c r="AC202" s="10"/>
      <c r="AD202" s="10"/>
      <c r="AE202" s="10"/>
      <c r="AF202" s="10"/>
      <c r="AG202" s="10"/>
      <c r="AH202" s="10"/>
      <c r="AI202" s="10"/>
      <c r="AJ202" s="10"/>
      <c r="AK202" s="10"/>
      <c r="AL202" s="10"/>
      <c r="AM202" s="10"/>
      <c r="AN202" s="10"/>
      <c r="AO202" s="10"/>
      <c r="AP202" s="10"/>
      <c r="AQ202" s="10"/>
      <c r="AR202" s="10"/>
      <c r="AS202" s="10"/>
      <c r="AT202" s="10"/>
      <c r="AU202" s="10"/>
      <c r="AV202" s="10"/>
      <c r="AW202" s="10"/>
      <c r="AX202" s="10"/>
      <c r="AY202" s="10"/>
      <c r="AZ202" s="10"/>
      <c r="BA202" s="10"/>
      <c r="BB202" s="10"/>
      <c r="BC202" s="10"/>
      <c r="BD202" s="10"/>
      <c r="BE202" s="10"/>
      <c r="BF202" s="10"/>
      <c r="BG202" s="17"/>
      <c r="BH202" s="71"/>
      <c r="BI202" s="71"/>
      <c r="BJ202" s="71"/>
      <c r="BK202" s="71"/>
      <c r="BL202" s="71"/>
      <c r="BM202" s="71"/>
      <c r="BN202" s="71"/>
      <c r="BO202" s="17"/>
      <c r="BP202" s="17"/>
      <c r="BQ202" s="17"/>
      <c r="BR202" s="17"/>
      <c r="BS202" s="17"/>
      <c r="BT202" s="17"/>
      <c r="BU202" s="17"/>
      <c r="BV202" s="17"/>
      <c r="BW202" s="17"/>
      <c r="BX202" s="17"/>
      <c r="BY202" s="17"/>
      <c r="BZ202" s="17"/>
      <c r="CA202" s="17"/>
      <c r="CB202" s="17"/>
      <c r="CC202" s="17"/>
      <c r="CD202" s="17"/>
      <c r="CE202" s="17"/>
    </row>
    <row r="203" spans="1:83" s="16" customFormat="1" ht="90" customHeight="1">
      <c r="A203" s="34"/>
      <c r="B203" s="39" t="s">
        <v>10</v>
      </c>
      <c r="C203" s="33" t="s">
        <v>2054</v>
      </c>
      <c r="D203" s="20" t="s">
        <v>718</v>
      </c>
      <c r="E203" s="20" t="s">
        <v>1571</v>
      </c>
      <c r="F203" s="20" t="s">
        <v>97</v>
      </c>
      <c r="G203" s="21" t="s">
        <v>23</v>
      </c>
      <c r="H203" s="22" t="s">
        <v>614</v>
      </c>
      <c r="I203" s="27" t="s">
        <v>2084</v>
      </c>
      <c r="J203" s="100" t="s">
        <v>14</v>
      </c>
      <c r="K203" s="25">
        <v>620</v>
      </c>
      <c r="L203" s="123"/>
      <c r="M203" s="137"/>
      <c r="N203" s="17"/>
      <c r="O203" s="36"/>
      <c r="P203" s="134"/>
      <c r="Q203" s="134"/>
      <c r="R203" s="134"/>
      <c r="S203" s="36"/>
      <c r="T203" s="36"/>
      <c r="U203" s="36"/>
      <c r="V203" s="36"/>
      <c r="W203" s="36"/>
      <c r="X203" s="36"/>
      <c r="Y203" s="36"/>
      <c r="Z203" s="36"/>
      <c r="AA203" s="158"/>
      <c r="AB203" s="10"/>
      <c r="AC203" s="10"/>
      <c r="AD203" s="10"/>
      <c r="AE203" s="10"/>
      <c r="AF203" s="10"/>
      <c r="AG203" s="10"/>
      <c r="AH203" s="10"/>
      <c r="AI203" s="10"/>
      <c r="AJ203" s="10"/>
      <c r="AK203" s="10"/>
      <c r="AL203" s="10"/>
      <c r="AM203" s="10"/>
      <c r="AN203" s="10"/>
      <c r="AO203" s="10"/>
      <c r="AP203" s="10"/>
      <c r="AQ203" s="10"/>
      <c r="AR203" s="10"/>
      <c r="AS203" s="10"/>
      <c r="AT203" s="10"/>
      <c r="AU203" s="10"/>
      <c r="AV203" s="10"/>
      <c r="AW203" s="10"/>
      <c r="AX203" s="10"/>
      <c r="AY203" s="10"/>
      <c r="AZ203" s="10"/>
      <c r="BA203" s="10"/>
      <c r="BB203" s="10"/>
      <c r="BC203" s="10"/>
      <c r="BD203" s="10"/>
      <c r="BE203" s="10"/>
      <c r="BF203" s="10"/>
      <c r="BG203" s="17"/>
      <c r="BH203" s="71"/>
      <c r="BI203" s="71"/>
      <c r="BJ203" s="71"/>
      <c r="BK203" s="71"/>
      <c r="BL203" s="71"/>
      <c r="BM203" s="71"/>
      <c r="BN203" s="71"/>
      <c r="BO203" s="17"/>
      <c r="BP203" s="17"/>
      <c r="BQ203" s="17"/>
      <c r="BR203" s="17"/>
      <c r="BS203" s="17"/>
      <c r="BT203" s="17"/>
      <c r="BU203" s="17"/>
      <c r="BV203" s="17"/>
      <c r="BW203" s="17"/>
      <c r="BX203" s="17"/>
      <c r="BY203" s="17"/>
      <c r="BZ203" s="17"/>
      <c r="CA203" s="17"/>
      <c r="CB203" s="17"/>
      <c r="CC203" s="17"/>
      <c r="CD203" s="17"/>
      <c r="CE203" s="17"/>
    </row>
    <row r="204" spans="1:83" s="16" customFormat="1" ht="90" customHeight="1">
      <c r="A204" s="34"/>
      <c r="B204" s="18" t="s">
        <v>10</v>
      </c>
      <c r="C204" s="33" t="s">
        <v>2053</v>
      </c>
      <c r="D204" s="20" t="s">
        <v>1139</v>
      </c>
      <c r="E204" s="20" t="s">
        <v>1571</v>
      </c>
      <c r="F204" s="20" t="s">
        <v>97</v>
      </c>
      <c r="G204" s="21" t="s">
        <v>24</v>
      </c>
      <c r="H204" s="22" t="s">
        <v>614</v>
      </c>
      <c r="I204" s="27" t="s">
        <v>2085</v>
      </c>
      <c r="J204" s="100" t="s">
        <v>14</v>
      </c>
      <c r="K204" s="25">
        <v>620</v>
      </c>
      <c r="L204" s="123"/>
      <c r="M204" s="137"/>
      <c r="N204" s="17"/>
      <c r="O204" s="36"/>
      <c r="P204" s="134"/>
      <c r="Q204" s="134"/>
      <c r="R204" s="134"/>
      <c r="S204" s="36"/>
      <c r="T204" s="36"/>
      <c r="U204" s="36"/>
      <c r="V204" s="36"/>
      <c r="W204" s="36"/>
      <c r="X204" s="36"/>
      <c r="Y204" s="36"/>
      <c r="Z204" s="36"/>
      <c r="AA204" s="158"/>
      <c r="AB204" s="10"/>
      <c r="AC204" s="10"/>
      <c r="AD204" s="10"/>
      <c r="AE204" s="10"/>
      <c r="AF204" s="10"/>
      <c r="AG204" s="10"/>
      <c r="AH204" s="10"/>
      <c r="AI204" s="10"/>
      <c r="AJ204" s="10"/>
      <c r="AK204" s="10"/>
      <c r="AL204" s="10"/>
      <c r="AM204" s="10"/>
      <c r="AN204" s="10"/>
      <c r="AO204" s="10"/>
      <c r="AP204" s="10"/>
      <c r="AQ204" s="10"/>
      <c r="AR204" s="10"/>
      <c r="AS204" s="10"/>
      <c r="AT204" s="10"/>
      <c r="AU204" s="10"/>
      <c r="AV204" s="10"/>
      <c r="AW204" s="10"/>
      <c r="AX204" s="10"/>
      <c r="AY204" s="10"/>
      <c r="AZ204" s="10"/>
      <c r="BA204" s="10"/>
      <c r="BB204" s="10"/>
      <c r="BC204" s="10"/>
      <c r="BD204" s="10"/>
      <c r="BE204" s="10"/>
      <c r="BF204" s="10"/>
      <c r="BG204" s="17"/>
      <c r="BH204" s="71"/>
      <c r="BI204" s="71"/>
      <c r="BJ204" s="71"/>
      <c r="BK204" s="71"/>
      <c r="BL204" s="71"/>
      <c r="BM204" s="71"/>
      <c r="BN204" s="71"/>
      <c r="BO204" s="17"/>
      <c r="BP204" s="17"/>
      <c r="BQ204" s="17"/>
      <c r="BR204" s="17"/>
      <c r="BS204" s="17"/>
      <c r="BT204" s="17"/>
      <c r="BU204" s="17"/>
      <c r="BV204" s="17"/>
      <c r="BW204" s="17"/>
      <c r="BX204" s="17"/>
      <c r="BY204" s="17"/>
      <c r="BZ204" s="17"/>
      <c r="CA204" s="17"/>
      <c r="CB204" s="17"/>
      <c r="CC204" s="17"/>
      <c r="CD204" s="17"/>
      <c r="CE204" s="17"/>
    </row>
    <row r="205" spans="1:83" s="16" customFormat="1" ht="102.6" customHeight="1">
      <c r="A205" s="34"/>
      <c r="B205" s="18" t="s">
        <v>10</v>
      </c>
      <c r="C205" s="33" t="s">
        <v>1645</v>
      </c>
      <c r="D205" s="20" t="s">
        <v>1950</v>
      </c>
      <c r="E205" s="20" t="s">
        <v>1570</v>
      </c>
      <c r="F205" s="20" t="s">
        <v>97</v>
      </c>
      <c r="G205" s="21" t="s">
        <v>24</v>
      </c>
      <c r="H205" s="22" t="s">
        <v>614</v>
      </c>
      <c r="I205" s="23" t="s">
        <v>1952</v>
      </c>
      <c r="J205" s="102" t="s">
        <v>14</v>
      </c>
      <c r="K205" s="25">
        <v>2750</v>
      </c>
      <c r="L205" s="123"/>
      <c r="M205" s="137"/>
      <c r="N205" s="17"/>
      <c r="O205" s="36"/>
      <c r="P205" s="134"/>
      <c r="Q205" s="134"/>
      <c r="R205" s="134"/>
      <c r="S205" s="36"/>
      <c r="T205" s="36"/>
      <c r="U205" s="36"/>
      <c r="V205" s="36"/>
      <c r="W205" s="36"/>
      <c r="X205" s="36"/>
      <c r="Y205" s="36"/>
      <c r="Z205" s="36"/>
      <c r="AA205" s="158"/>
      <c r="AB205" s="10"/>
      <c r="AC205" s="10"/>
      <c r="AD205" s="10"/>
      <c r="AE205" s="10"/>
      <c r="AF205" s="10"/>
      <c r="AG205" s="10"/>
      <c r="AH205" s="10"/>
      <c r="AI205" s="10"/>
      <c r="AJ205" s="10"/>
      <c r="AK205" s="10"/>
      <c r="AL205" s="10"/>
      <c r="AM205" s="10"/>
      <c r="AN205" s="10"/>
      <c r="AO205" s="10"/>
      <c r="AP205" s="10"/>
      <c r="AQ205" s="10"/>
      <c r="AR205" s="10"/>
      <c r="AS205" s="10"/>
      <c r="AT205" s="10"/>
      <c r="AU205" s="10"/>
      <c r="AV205" s="10"/>
      <c r="AW205" s="10"/>
      <c r="AX205" s="10"/>
      <c r="AY205" s="10"/>
      <c r="AZ205" s="10"/>
      <c r="BA205" s="10"/>
      <c r="BB205" s="10"/>
      <c r="BC205" s="10"/>
      <c r="BD205" s="10"/>
      <c r="BE205" s="10"/>
      <c r="BF205" s="10"/>
      <c r="BG205" s="17"/>
      <c r="BH205" s="71"/>
      <c r="BI205" s="71"/>
      <c r="BJ205" s="71"/>
      <c r="BK205" s="71"/>
      <c r="BL205" s="71"/>
      <c r="BM205" s="71"/>
      <c r="BN205" s="71"/>
      <c r="BO205" s="17"/>
      <c r="BP205" s="17"/>
      <c r="BQ205" s="17"/>
      <c r="BR205" s="17"/>
      <c r="BS205" s="17"/>
      <c r="BT205" s="17"/>
      <c r="BU205" s="17"/>
      <c r="BV205" s="17"/>
      <c r="BW205" s="17"/>
      <c r="BX205" s="17"/>
      <c r="BY205" s="17"/>
      <c r="BZ205" s="17"/>
      <c r="CA205" s="17"/>
      <c r="CB205" s="17"/>
      <c r="CC205" s="17"/>
      <c r="CD205" s="17"/>
      <c r="CE205" s="17"/>
    </row>
    <row r="206" spans="1:83" s="16" customFormat="1" ht="101.45" customHeight="1">
      <c r="A206" s="34"/>
      <c r="B206" s="18" t="s">
        <v>10</v>
      </c>
      <c r="C206" s="33" t="s">
        <v>1646</v>
      </c>
      <c r="D206" s="20" t="s">
        <v>1951</v>
      </c>
      <c r="E206" s="20" t="s">
        <v>1570</v>
      </c>
      <c r="F206" s="20" t="s">
        <v>97</v>
      </c>
      <c r="G206" s="21" t="s">
        <v>24</v>
      </c>
      <c r="H206" s="22" t="s">
        <v>614</v>
      </c>
      <c r="I206" s="23" t="s">
        <v>1953</v>
      </c>
      <c r="J206" s="59" t="s">
        <v>14</v>
      </c>
      <c r="K206" s="25">
        <v>3100</v>
      </c>
      <c r="L206" s="123"/>
      <c r="M206" s="137"/>
      <c r="N206" s="17"/>
      <c r="O206" s="36"/>
      <c r="P206" s="134"/>
      <c r="Q206" s="134"/>
      <c r="R206" s="134"/>
      <c r="S206" s="36"/>
      <c r="T206" s="36"/>
      <c r="U206" s="36"/>
      <c r="V206" s="36"/>
      <c r="W206" s="36"/>
      <c r="X206" s="36"/>
      <c r="Y206" s="36"/>
      <c r="Z206" s="36"/>
      <c r="AA206" s="158"/>
      <c r="AB206" s="10"/>
      <c r="AC206" s="10"/>
      <c r="AD206" s="10"/>
      <c r="AE206" s="10"/>
      <c r="AF206" s="10"/>
      <c r="AG206" s="10"/>
      <c r="AH206" s="10"/>
      <c r="AI206" s="10"/>
      <c r="AJ206" s="10"/>
      <c r="AK206" s="10"/>
      <c r="AL206" s="10"/>
      <c r="AM206" s="10"/>
      <c r="AN206" s="10"/>
      <c r="AO206" s="10"/>
      <c r="AP206" s="10"/>
      <c r="AQ206" s="10"/>
      <c r="AR206" s="10"/>
      <c r="AS206" s="10"/>
      <c r="AT206" s="10"/>
      <c r="AU206" s="10"/>
      <c r="AV206" s="10"/>
      <c r="AW206" s="10"/>
      <c r="AX206" s="10"/>
      <c r="AY206" s="10"/>
      <c r="AZ206" s="10"/>
      <c r="BA206" s="10"/>
      <c r="BB206" s="10"/>
      <c r="BC206" s="10"/>
      <c r="BD206" s="10"/>
      <c r="BE206" s="10"/>
      <c r="BF206" s="10"/>
      <c r="BG206" s="17"/>
      <c r="BH206" s="71"/>
      <c r="BI206" s="71"/>
      <c r="BJ206" s="71"/>
      <c r="BK206" s="71"/>
      <c r="BL206" s="71"/>
      <c r="BM206" s="71"/>
      <c r="BN206" s="71"/>
      <c r="BO206" s="17"/>
      <c r="BP206" s="17"/>
      <c r="BQ206" s="17"/>
      <c r="BR206" s="17"/>
      <c r="BS206" s="17"/>
      <c r="BT206" s="17"/>
      <c r="BU206" s="17"/>
      <c r="BV206" s="17"/>
      <c r="BW206" s="17"/>
      <c r="BX206" s="17"/>
      <c r="BY206" s="17"/>
      <c r="BZ206" s="17"/>
      <c r="CA206" s="17"/>
      <c r="CB206" s="17"/>
      <c r="CC206" s="17"/>
      <c r="CD206" s="17"/>
      <c r="CE206" s="17"/>
    </row>
    <row r="207" spans="1:83" s="16" customFormat="1" ht="95.45" customHeight="1">
      <c r="A207" s="34"/>
      <c r="B207" s="18" t="s">
        <v>10</v>
      </c>
      <c r="C207" s="33" t="s">
        <v>102</v>
      </c>
      <c r="D207" s="20" t="s">
        <v>103</v>
      </c>
      <c r="E207" s="20" t="s">
        <v>1568</v>
      </c>
      <c r="F207" s="20" t="s">
        <v>97</v>
      </c>
      <c r="G207" s="21" t="s">
        <v>25</v>
      </c>
      <c r="H207" s="37" t="s">
        <v>2292</v>
      </c>
      <c r="I207" s="27" t="s">
        <v>1405</v>
      </c>
      <c r="J207" s="100" t="s">
        <v>14</v>
      </c>
      <c r="K207" s="25">
        <v>1044</v>
      </c>
      <c r="L207" s="123"/>
      <c r="M207" s="137"/>
      <c r="N207" s="17"/>
      <c r="O207" s="36"/>
      <c r="P207" s="134"/>
      <c r="Q207" s="134"/>
      <c r="R207" s="134"/>
      <c r="S207" s="36"/>
      <c r="T207" s="36"/>
      <c r="U207" s="36"/>
      <c r="V207" s="36"/>
      <c r="W207" s="36"/>
      <c r="X207" s="36"/>
      <c r="Y207" s="36"/>
      <c r="Z207" s="36"/>
      <c r="AA207" s="158"/>
      <c r="AB207" s="10"/>
      <c r="AC207" s="10"/>
      <c r="AD207" s="10"/>
      <c r="AE207" s="10"/>
      <c r="AF207" s="10"/>
      <c r="AG207" s="10"/>
      <c r="AH207" s="10"/>
      <c r="AI207" s="10"/>
      <c r="AJ207" s="10"/>
      <c r="AK207" s="10"/>
      <c r="AL207" s="10"/>
      <c r="AM207" s="10"/>
      <c r="AN207" s="10"/>
      <c r="AO207" s="10"/>
      <c r="AP207" s="10"/>
      <c r="AQ207" s="10"/>
      <c r="AR207" s="10"/>
      <c r="AS207" s="10"/>
      <c r="AT207" s="10"/>
      <c r="AU207" s="10"/>
      <c r="AV207" s="10"/>
      <c r="AW207" s="10"/>
      <c r="AX207" s="10"/>
      <c r="AY207" s="10"/>
      <c r="AZ207" s="10"/>
      <c r="BA207" s="10"/>
      <c r="BB207" s="10"/>
      <c r="BC207" s="10"/>
      <c r="BD207" s="10"/>
      <c r="BE207" s="10"/>
      <c r="BF207" s="10"/>
      <c r="BG207" s="17"/>
      <c r="BH207" s="71"/>
      <c r="BI207" s="71"/>
      <c r="BJ207" s="71"/>
      <c r="BK207" s="71"/>
      <c r="BL207" s="71"/>
      <c r="BM207" s="71"/>
      <c r="BN207" s="71"/>
      <c r="BO207" s="17"/>
      <c r="BP207" s="17"/>
      <c r="BQ207" s="17"/>
      <c r="BR207" s="17"/>
      <c r="BS207" s="17"/>
      <c r="BT207" s="17"/>
      <c r="BU207" s="17"/>
      <c r="BV207" s="17"/>
      <c r="BW207" s="17"/>
      <c r="BX207" s="17"/>
      <c r="BY207" s="17"/>
      <c r="BZ207" s="17"/>
      <c r="CA207" s="17"/>
      <c r="CB207" s="17"/>
      <c r="CC207" s="17"/>
      <c r="CD207" s="17"/>
      <c r="CE207" s="17"/>
    </row>
    <row r="208" spans="1:83" s="16" customFormat="1" ht="99.6" customHeight="1">
      <c r="A208" s="34"/>
      <c r="B208" s="18" t="s">
        <v>10</v>
      </c>
      <c r="C208" s="33" t="s">
        <v>105</v>
      </c>
      <c r="D208" s="20" t="s">
        <v>106</v>
      </c>
      <c r="E208" s="20" t="s">
        <v>1568</v>
      </c>
      <c r="F208" s="20" t="s">
        <v>97</v>
      </c>
      <c r="G208" s="21" t="s">
        <v>25</v>
      </c>
      <c r="H208" s="37" t="s">
        <v>2292</v>
      </c>
      <c r="I208" s="27" t="s">
        <v>1408</v>
      </c>
      <c r="J208" s="100" t="s">
        <v>14</v>
      </c>
      <c r="K208" s="25">
        <v>949</v>
      </c>
      <c r="L208" s="123"/>
      <c r="M208" s="137"/>
      <c r="N208" s="17"/>
      <c r="O208" s="36"/>
      <c r="P208" s="134"/>
      <c r="Q208" s="134"/>
      <c r="R208" s="134"/>
      <c r="S208" s="36"/>
      <c r="T208" s="36"/>
      <c r="U208" s="36"/>
      <c r="V208" s="36"/>
      <c r="W208" s="36"/>
      <c r="X208" s="36"/>
      <c r="Y208" s="36"/>
      <c r="Z208" s="36"/>
      <c r="AA208" s="158"/>
      <c r="AB208" s="10"/>
      <c r="AC208" s="10"/>
      <c r="AD208" s="10"/>
      <c r="AE208" s="10"/>
      <c r="AF208" s="10"/>
      <c r="AG208" s="10"/>
      <c r="AH208" s="10"/>
      <c r="AI208" s="10"/>
      <c r="AJ208" s="10"/>
      <c r="AK208" s="10"/>
      <c r="AL208" s="10"/>
      <c r="AM208" s="10"/>
      <c r="AN208" s="10"/>
      <c r="AO208" s="10"/>
      <c r="AP208" s="10"/>
      <c r="AQ208" s="10"/>
      <c r="AR208" s="10"/>
      <c r="AS208" s="10"/>
      <c r="AT208" s="10"/>
      <c r="AU208" s="10"/>
      <c r="AV208" s="10"/>
      <c r="AW208" s="10"/>
      <c r="AX208" s="10"/>
      <c r="AY208" s="10"/>
      <c r="AZ208" s="10"/>
      <c r="BA208" s="10"/>
      <c r="BB208" s="10"/>
      <c r="BC208" s="10"/>
      <c r="BD208" s="10"/>
      <c r="BE208" s="10"/>
      <c r="BF208" s="10"/>
      <c r="BG208" s="17"/>
      <c r="BH208" s="71"/>
      <c r="BI208" s="71"/>
      <c r="BJ208" s="71"/>
      <c r="BK208" s="71"/>
      <c r="BL208" s="71"/>
      <c r="BM208" s="71"/>
      <c r="BN208" s="71"/>
      <c r="BO208" s="17"/>
      <c r="BP208" s="17"/>
      <c r="BQ208" s="17"/>
      <c r="BR208" s="17"/>
      <c r="BS208" s="17"/>
      <c r="BT208" s="17"/>
      <c r="BU208" s="17"/>
      <c r="BV208" s="17"/>
      <c r="BW208" s="17"/>
      <c r="BX208" s="17"/>
      <c r="BY208" s="17"/>
      <c r="BZ208" s="17"/>
      <c r="CA208" s="17"/>
      <c r="CB208" s="17"/>
      <c r="CC208" s="17"/>
      <c r="CD208" s="17"/>
      <c r="CE208" s="17"/>
    </row>
    <row r="209" spans="1:83" s="16" customFormat="1" ht="120" customHeight="1">
      <c r="A209" s="34"/>
      <c r="B209" s="18" t="s">
        <v>10</v>
      </c>
      <c r="C209" s="33" t="s">
        <v>98</v>
      </c>
      <c r="D209" s="20" t="s">
        <v>99</v>
      </c>
      <c r="E209" s="20" t="s">
        <v>1568</v>
      </c>
      <c r="F209" s="20" t="s">
        <v>97</v>
      </c>
      <c r="G209" s="21" t="s">
        <v>24</v>
      </c>
      <c r="H209" s="37" t="s">
        <v>2292</v>
      </c>
      <c r="I209" s="27" t="s">
        <v>1398</v>
      </c>
      <c r="J209" s="100" t="s">
        <v>14</v>
      </c>
      <c r="K209" s="25">
        <v>1166</v>
      </c>
      <c r="L209" s="123"/>
      <c r="M209" s="137"/>
      <c r="N209" s="17"/>
      <c r="O209" s="36"/>
      <c r="P209" s="134"/>
      <c r="Q209" s="134"/>
      <c r="R209" s="134"/>
      <c r="S209" s="36"/>
      <c r="T209" s="36"/>
      <c r="U209" s="36"/>
      <c r="V209" s="36"/>
      <c r="W209" s="36"/>
      <c r="X209" s="36"/>
      <c r="Y209" s="36"/>
      <c r="Z209" s="36"/>
      <c r="AA209" s="159"/>
      <c r="AB209" s="35"/>
      <c r="AC209" s="35"/>
      <c r="AD209" s="35"/>
      <c r="AE209" s="35"/>
      <c r="AF209" s="35"/>
      <c r="AG209" s="10"/>
      <c r="AH209" s="10"/>
      <c r="AI209" s="10"/>
      <c r="AJ209" s="10"/>
      <c r="AK209" s="10"/>
      <c r="AL209" s="10"/>
      <c r="AM209" s="10"/>
      <c r="AN209" s="10"/>
      <c r="AO209" s="10"/>
      <c r="AP209" s="10"/>
      <c r="AQ209" s="10"/>
      <c r="AR209" s="10"/>
      <c r="AS209" s="10"/>
      <c r="AT209" s="10"/>
      <c r="AU209" s="10"/>
      <c r="AV209" s="10"/>
      <c r="AW209" s="10"/>
      <c r="AX209" s="10"/>
      <c r="AY209" s="10"/>
      <c r="AZ209" s="10"/>
      <c r="BA209" s="10"/>
      <c r="BB209" s="10"/>
      <c r="BC209" s="10"/>
      <c r="BD209" s="10"/>
      <c r="BE209" s="10"/>
      <c r="BF209" s="10"/>
      <c r="BG209" s="17"/>
      <c r="BH209" s="71"/>
      <c r="BI209" s="71"/>
      <c r="BJ209" s="71"/>
      <c r="BK209" s="71"/>
      <c r="BL209" s="71"/>
      <c r="BM209" s="71"/>
      <c r="BN209" s="71"/>
      <c r="BO209" s="17"/>
      <c r="BP209" s="17"/>
      <c r="BQ209" s="17"/>
      <c r="BR209" s="17"/>
      <c r="BS209" s="17"/>
      <c r="BT209" s="17"/>
      <c r="BU209" s="17"/>
      <c r="BV209" s="17"/>
      <c r="BW209" s="17"/>
      <c r="BX209" s="17"/>
      <c r="BY209" s="17"/>
      <c r="BZ209" s="17"/>
      <c r="CA209" s="17"/>
      <c r="CB209" s="17"/>
      <c r="CC209" s="17"/>
      <c r="CD209" s="17"/>
      <c r="CE209" s="17"/>
    </row>
    <row r="210" spans="1:83" s="16" customFormat="1" ht="102" customHeight="1">
      <c r="A210" s="34"/>
      <c r="B210" s="18" t="s">
        <v>10</v>
      </c>
      <c r="C210" s="33" t="s">
        <v>562</v>
      </c>
      <c r="D210" s="20" t="s">
        <v>104</v>
      </c>
      <c r="E210" s="20" t="s">
        <v>1568</v>
      </c>
      <c r="F210" s="20" t="s">
        <v>97</v>
      </c>
      <c r="G210" s="21" t="s">
        <v>24</v>
      </c>
      <c r="H210" s="22" t="s">
        <v>614</v>
      </c>
      <c r="I210" s="27" t="s">
        <v>1397</v>
      </c>
      <c r="J210" s="100" t="s">
        <v>14</v>
      </c>
      <c r="K210" s="25">
        <v>1225</v>
      </c>
      <c r="L210" s="123"/>
      <c r="M210" s="137"/>
      <c r="N210" s="17"/>
      <c r="O210" s="36"/>
      <c r="P210" s="134"/>
      <c r="Q210" s="134"/>
      <c r="R210" s="134"/>
      <c r="S210" s="36"/>
      <c r="T210" s="36"/>
      <c r="U210" s="36"/>
      <c r="V210" s="36"/>
      <c r="W210" s="36"/>
      <c r="X210" s="36"/>
      <c r="Y210" s="36"/>
      <c r="Z210" s="36"/>
      <c r="AA210" s="159"/>
      <c r="AB210" s="35"/>
      <c r="AC210" s="35"/>
      <c r="AD210" s="35"/>
      <c r="AE210" s="35"/>
      <c r="AF210" s="35"/>
      <c r="AG210" s="10"/>
      <c r="AH210" s="10"/>
      <c r="AI210" s="10"/>
      <c r="AJ210" s="10"/>
      <c r="AK210" s="10"/>
      <c r="AL210" s="10"/>
      <c r="AM210" s="10"/>
      <c r="AN210" s="10"/>
      <c r="AO210" s="10"/>
      <c r="AP210" s="10"/>
      <c r="AQ210" s="10"/>
      <c r="AR210" s="10"/>
      <c r="AS210" s="10"/>
      <c r="AT210" s="10"/>
      <c r="AU210" s="10"/>
      <c r="AV210" s="10"/>
      <c r="AW210" s="10"/>
      <c r="AX210" s="10"/>
      <c r="AY210" s="10"/>
      <c r="AZ210" s="10"/>
      <c r="BA210" s="10"/>
      <c r="BB210" s="10"/>
      <c r="BC210" s="10"/>
      <c r="BD210" s="10"/>
      <c r="BE210" s="10"/>
      <c r="BF210" s="10"/>
      <c r="BG210" s="17"/>
      <c r="BH210" s="71"/>
      <c r="BI210" s="71"/>
      <c r="BJ210" s="71"/>
      <c r="BK210" s="71"/>
      <c r="BL210" s="71"/>
      <c r="BM210" s="71"/>
      <c r="BN210" s="71"/>
      <c r="BO210" s="17"/>
      <c r="BP210" s="17"/>
      <c r="BQ210" s="17"/>
      <c r="BR210" s="17"/>
      <c r="BS210" s="17"/>
      <c r="BT210" s="17"/>
      <c r="BU210" s="17"/>
      <c r="BV210" s="17"/>
      <c r="BW210" s="17"/>
      <c r="BX210" s="17"/>
      <c r="BY210" s="17"/>
      <c r="BZ210" s="17"/>
      <c r="CA210" s="17"/>
      <c r="CB210" s="17"/>
      <c r="CC210" s="17"/>
      <c r="CD210" s="17"/>
      <c r="CE210" s="17"/>
    </row>
    <row r="211" spans="1:83" s="16" customFormat="1" ht="98.45" customHeight="1">
      <c r="A211" s="34"/>
      <c r="B211" s="18" t="s">
        <v>10</v>
      </c>
      <c r="C211" s="33" t="s">
        <v>561</v>
      </c>
      <c r="D211" s="20" t="s">
        <v>104</v>
      </c>
      <c r="E211" s="20" t="s">
        <v>1568</v>
      </c>
      <c r="F211" s="20" t="s">
        <v>97</v>
      </c>
      <c r="G211" s="21" t="s">
        <v>25</v>
      </c>
      <c r="H211" s="22" t="s">
        <v>614</v>
      </c>
      <c r="I211" s="27" t="s">
        <v>1406</v>
      </c>
      <c r="J211" s="100" t="s">
        <v>14</v>
      </c>
      <c r="K211" s="25">
        <v>997</v>
      </c>
      <c r="L211" s="123"/>
      <c r="M211" s="137"/>
      <c r="N211" s="17"/>
      <c r="O211" s="36"/>
      <c r="P211" s="134"/>
      <c r="Q211" s="134"/>
      <c r="R211" s="134"/>
      <c r="S211" s="36"/>
      <c r="T211" s="36"/>
      <c r="U211" s="36"/>
      <c r="V211" s="36"/>
      <c r="W211" s="36"/>
      <c r="X211" s="36"/>
      <c r="Y211" s="36"/>
      <c r="Z211" s="36"/>
      <c r="AA211" s="158"/>
      <c r="AB211" s="10"/>
      <c r="AC211" s="10"/>
      <c r="AD211" s="10"/>
      <c r="AE211" s="10"/>
      <c r="AF211" s="10"/>
      <c r="AG211" s="10"/>
      <c r="AH211" s="10"/>
      <c r="AI211" s="10"/>
      <c r="AJ211" s="10"/>
      <c r="AK211" s="10"/>
      <c r="AL211" s="10"/>
      <c r="AM211" s="10"/>
      <c r="AN211" s="10"/>
      <c r="AO211" s="10"/>
      <c r="AP211" s="10"/>
      <c r="AQ211" s="10"/>
      <c r="AR211" s="10"/>
      <c r="AS211" s="10"/>
      <c r="AT211" s="10"/>
      <c r="AU211" s="10"/>
      <c r="AV211" s="10"/>
      <c r="AW211" s="10"/>
      <c r="AX211" s="10"/>
      <c r="AY211" s="10"/>
      <c r="AZ211" s="10"/>
      <c r="BA211" s="10"/>
      <c r="BB211" s="10"/>
      <c r="BC211" s="10"/>
      <c r="BD211" s="10"/>
      <c r="BE211" s="10"/>
      <c r="BF211" s="10"/>
      <c r="BG211" s="17"/>
      <c r="BH211" s="71"/>
      <c r="BI211" s="71"/>
      <c r="BJ211" s="71"/>
      <c r="BK211" s="71"/>
      <c r="BL211" s="71"/>
      <c r="BM211" s="71"/>
      <c r="BN211" s="71"/>
      <c r="BO211" s="17"/>
      <c r="BP211" s="17"/>
      <c r="BQ211" s="17"/>
      <c r="BR211" s="17"/>
      <c r="BS211" s="17"/>
      <c r="BT211" s="17"/>
      <c r="BU211" s="17"/>
      <c r="BV211" s="17"/>
      <c r="BW211" s="17"/>
      <c r="BX211" s="17"/>
      <c r="BY211" s="17"/>
      <c r="BZ211" s="17"/>
      <c r="CA211" s="17"/>
      <c r="CB211" s="17"/>
      <c r="CC211" s="17"/>
      <c r="CD211" s="17"/>
      <c r="CE211" s="17"/>
    </row>
    <row r="212" spans="1:83" s="16" customFormat="1" ht="97.9" customHeight="1">
      <c r="A212" s="34"/>
      <c r="B212" s="18" t="s">
        <v>10</v>
      </c>
      <c r="C212" s="33" t="s">
        <v>100</v>
      </c>
      <c r="D212" s="20" t="s">
        <v>101</v>
      </c>
      <c r="E212" s="20" t="s">
        <v>1568</v>
      </c>
      <c r="F212" s="20" t="s">
        <v>97</v>
      </c>
      <c r="G212" s="21" t="s">
        <v>24</v>
      </c>
      <c r="H212" s="37" t="s">
        <v>2292</v>
      </c>
      <c r="I212" s="27" t="s">
        <v>1404</v>
      </c>
      <c r="J212" s="100" t="s">
        <v>14</v>
      </c>
      <c r="K212" s="25">
        <v>1060</v>
      </c>
      <c r="L212" s="123"/>
      <c r="M212" s="137"/>
      <c r="N212" s="17"/>
      <c r="O212" s="36"/>
      <c r="P212" s="134"/>
      <c r="Q212" s="134"/>
      <c r="R212" s="134"/>
      <c r="S212" s="36"/>
      <c r="T212" s="36"/>
      <c r="U212" s="36"/>
      <c r="V212" s="36"/>
      <c r="W212" s="36"/>
      <c r="X212" s="36"/>
      <c r="Y212" s="36"/>
      <c r="Z212" s="36"/>
      <c r="AA212" s="158"/>
      <c r="AB212" s="10"/>
      <c r="AC212" s="10"/>
      <c r="AD212" s="10"/>
      <c r="AE212" s="10"/>
      <c r="AF212" s="10"/>
      <c r="AG212" s="10"/>
      <c r="AH212" s="10"/>
      <c r="AI212" s="10"/>
      <c r="AJ212" s="10"/>
      <c r="AK212" s="10"/>
      <c r="AL212" s="10"/>
      <c r="AM212" s="10"/>
      <c r="AN212" s="10"/>
      <c r="AO212" s="10"/>
      <c r="AP212" s="10"/>
      <c r="AQ212" s="10"/>
      <c r="AR212" s="10"/>
      <c r="AS212" s="10"/>
      <c r="AT212" s="10"/>
      <c r="AU212" s="10"/>
      <c r="AV212" s="10"/>
      <c r="AW212" s="10"/>
      <c r="AX212" s="10"/>
      <c r="AY212" s="10"/>
      <c r="AZ212" s="10"/>
      <c r="BA212" s="10"/>
      <c r="BB212" s="10"/>
      <c r="BC212" s="10"/>
      <c r="BD212" s="10"/>
      <c r="BE212" s="10"/>
      <c r="BF212" s="10"/>
      <c r="BG212" s="17"/>
      <c r="BH212" s="71"/>
      <c r="BI212" s="71"/>
      <c r="BJ212" s="71"/>
      <c r="BK212" s="71"/>
      <c r="BL212" s="71"/>
      <c r="BM212" s="71"/>
      <c r="BN212" s="71"/>
      <c r="BO212" s="17"/>
      <c r="BP212" s="17"/>
      <c r="BQ212" s="17"/>
      <c r="BR212" s="17"/>
      <c r="BS212" s="17"/>
      <c r="BT212" s="17"/>
      <c r="BU212" s="17"/>
      <c r="BV212" s="17"/>
      <c r="BW212" s="17"/>
      <c r="BX212" s="17"/>
      <c r="BY212" s="17"/>
      <c r="BZ212" s="17"/>
      <c r="CA212" s="17"/>
      <c r="CB212" s="17"/>
      <c r="CC212" s="17"/>
      <c r="CD212" s="17"/>
      <c r="CE212" s="17"/>
    </row>
    <row r="213" spans="1:83" s="16" customFormat="1" ht="100.15" customHeight="1">
      <c r="A213" s="34"/>
      <c r="B213" s="202" t="s">
        <v>10</v>
      </c>
      <c r="C213" s="203" t="s">
        <v>157</v>
      </c>
      <c r="D213" s="204" t="s">
        <v>158</v>
      </c>
      <c r="E213" s="204" t="s">
        <v>1568</v>
      </c>
      <c r="F213" s="204" t="s">
        <v>97</v>
      </c>
      <c r="G213" s="205" t="s">
        <v>13</v>
      </c>
      <c r="H213" s="209" t="s">
        <v>2292</v>
      </c>
      <c r="I213" s="206" t="s">
        <v>2073</v>
      </c>
      <c r="J213" s="207" t="s">
        <v>14</v>
      </c>
      <c r="K213" s="208">
        <v>978</v>
      </c>
      <c r="L213" s="123"/>
      <c r="M213" s="137"/>
      <c r="N213" s="17"/>
      <c r="O213" s="36"/>
      <c r="P213" s="134"/>
      <c r="Q213" s="134"/>
      <c r="R213" s="134"/>
      <c r="S213" s="36"/>
      <c r="T213" s="36"/>
      <c r="U213" s="36"/>
      <c r="V213" s="36"/>
      <c r="W213" s="36"/>
      <c r="X213" s="36"/>
      <c r="Y213" s="36"/>
      <c r="Z213" s="36"/>
      <c r="AA213" s="158"/>
      <c r="AB213" s="10"/>
      <c r="AC213" s="10"/>
      <c r="AD213" s="10"/>
      <c r="AE213" s="10"/>
      <c r="AF213" s="10"/>
      <c r="AG213" s="10"/>
      <c r="AH213" s="10"/>
      <c r="AI213" s="10"/>
      <c r="AJ213" s="10"/>
      <c r="AK213" s="10"/>
      <c r="AL213" s="10"/>
      <c r="AM213" s="10"/>
      <c r="AN213" s="10"/>
      <c r="AO213" s="10"/>
      <c r="AP213" s="10"/>
      <c r="AQ213" s="10"/>
      <c r="AR213" s="10"/>
      <c r="AS213" s="10"/>
      <c r="AT213" s="10"/>
      <c r="AU213" s="10"/>
      <c r="AV213" s="10"/>
      <c r="AW213" s="10"/>
      <c r="AX213" s="10"/>
      <c r="AY213" s="10"/>
      <c r="AZ213" s="10"/>
      <c r="BA213" s="10"/>
      <c r="BB213" s="10"/>
      <c r="BC213" s="10"/>
      <c r="BD213" s="10"/>
      <c r="BE213" s="10"/>
      <c r="BF213" s="10"/>
      <c r="BG213" s="17"/>
      <c r="BH213" s="71"/>
      <c r="BI213" s="71"/>
      <c r="BJ213" s="71"/>
      <c r="BK213" s="71"/>
      <c r="BL213" s="71"/>
      <c r="BM213" s="71"/>
      <c r="BN213" s="71"/>
      <c r="BO213" s="17"/>
      <c r="BP213" s="17"/>
      <c r="BQ213" s="17"/>
      <c r="BR213" s="17"/>
      <c r="BS213" s="17"/>
      <c r="BT213" s="17"/>
      <c r="BU213" s="17"/>
      <c r="BV213" s="17"/>
      <c r="BW213" s="17"/>
      <c r="BX213" s="17"/>
      <c r="BY213" s="17"/>
      <c r="BZ213" s="17"/>
      <c r="CA213" s="17"/>
      <c r="CB213" s="17"/>
      <c r="CC213" s="17"/>
      <c r="CD213" s="17"/>
      <c r="CE213" s="17"/>
    </row>
    <row r="214" spans="1:83" s="16" customFormat="1" ht="100.15" customHeight="1">
      <c r="A214" s="34"/>
      <c r="B214" s="18" t="s">
        <v>10</v>
      </c>
      <c r="C214" s="33" t="s">
        <v>159</v>
      </c>
      <c r="D214" s="20" t="s">
        <v>160</v>
      </c>
      <c r="E214" s="20" t="s">
        <v>1568</v>
      </c>
      <c r="F214" s="20" t="s">
        <v>97</v>
      </c>
      <c r="G214" s="21" t="s">
        <v>13</v>
      </c>
      <c r="H214" s="22" t="s">
        <v>614</v>
      </c>
      <c r="I214" s="27" t="s">
        <v>2074</v>
      </c>
      <c r="J214" s="100" t="s">
        <v>14</v>
      </c>
      <c r="K214" s="25">
        <v>660</v>
      </c>
      <c r="L214" s="123"/>
      <c r="M214" s="137"/>
      <c r="N214" s="17"/>
      <c r="O214" s="36"/>
      <c r="P214" s="134"/>
      <c r="Q214" s="134"/>
      <c r="R214" s="134"/>
      <c r="S214" s="36"/>
      <c r="T214" s="36"/>
      <c r="U214" s="36"/>
      <c r="V214" s="36"/>
      <c r="W214" s="36"/>
      <c r="X214" s="36"/>
      <c r="Y214" s="36"/>
      <c r="Z214" s="36"/>
      <c r="AA214" s="158"/>
      <c r="AB214" s="10"/>
      <c r="AC214" s="10"/>
      <c r="AD214" s="10"/>
      <c r="AE214" s="10"/>
      <c r="AF214" s="10"/>
      <c r="AG214" s="10"/>
      <c r="AH214" s="10"/>
      <c r="AI214" s="10"/>
      <c r="AJ214" s="10"/>
      <c r="AK214" s="10"/>
      <c r="AL214" s="10"/>
      <c r="AM214" s="10"/>
      <c r="AN214" s="10"/>
      <c r="AO214" s="10"/>
      <c r="AP214" s="10"/>
      <c r="AQ214" s="10"/>
      <c r="AR214" s="10"/>
      <c r="AS214" s="10"/>
      <c r="AT214" s="10"/>
      <c r="AU214" s="10"/>
      <c r="AV214" s="10"/>
      <c r="AW214" s="10"/>
      <c r="AX214" s="10"/>
      <c r="AY214" s="10"/>
      <c r="AZ214" s="10"/>
      <c r="BA214" s="10"/>
      <c r="BB214" s="10"/>
      <c r="BC214" s="10"/>
      <c r="BD214" s="10"/>
      <c r="BE214" s="10"/>
      <c r="BF214" s="10"/>
      <c r="BG214" s="17"/>
      <c r="BH214" s="71"/>
      <c r="BI214" s="71"/>
      <c r="BJ214" s="71"/>
      <c r="BK214" s="71"/>
      <c r="BL214" s="71"/>
      <c r="BM214" s="71"/>
      <c r="BN214" s="71"/>
      <c r="BO214" s="17"/>
      <c r="BP214" s="17"/>
      <c r="BQ214" s="17"/>
      <c r="BR214" s="17"/>
      <c r="BS214" s="17"/>
      <c r="BT214" s="17"/>
      <c r="BU214" s="17"/>
      <c r="BV214" s="17"/>
      <c r="BW214" s="17"/>
      <c r="BX214" s="17"/>
      <c r="BY214" s="17"/>
      <c r="BZ214" s="17"/>
      <c r="CA214" s="17"/>
      <c r="CB214" s="17"/>
      <c r="CC214" s="17"/>
      <c r="CD214" s="17"/>
      <c r="CE214" s="17"/>
    </row>
    <row r="215" spans="1:83" s="16" customFormat="1" ht="100.15" customHeight="1">
      <c r="A215" s="34"/>
      <c r="B215" s="18" t="s">
        <v>10</v>
      </c>
      <c r="C215" s="33" t="s">
        <v>163</v>
      </c>
      <c r="D215" s="20" t="s">
        <v>164</v>
      </c>
      <c r="E215" s="20" t="s">
        <v>1568</v>
      </c>
      <c r="F215" s="20" t="s">
        <v>97</v>
      </c>
      <c r="G215" s="21" t="s">
        <v>13</v>
      </c>
      <c r="H215" s="22" t="s">
        <v>614</v>
      </c>
      <c r="I215" s="27" t="s">
        <v>2075</v>
      </c>
      <c r="J215" s="100" t="s">
        <v>14</v>
      </c>
      <c r="K215" s="25">
        <v>462</v>
      </c>
      <c r="L215" s="123"/>
      <c r="M215" s="137"/>
      <c r="N215" s="17"/>
      <c r="O215" s="36"/>
      <c r="P215" s="134"/>
      <c r="Q215" s="134"/>
      <c r="R215" s="134"/>
      <c r="S215" s="36"/>
      <c r="T215" s="36"/>
      <c r="U215" s="36"/>
      <c r="V215" s="36"/>
      <c r="W215" s="36"/>
      <c r="X215" s="36"/>
      <c r="Y215" s="36"/>
      <c r="Z215" s="36"/>
      <c r="AA215" s="158"/>
      <c r="AB215" s="10"/>
      <c r="AC215" s="10"/>
      <c r="AD215" s="10"/>
      <c r="AE215" s="10"/>
      <c r="AF215" s="10"/>
      <c r="AG215" s="10"/>
      <c r="AH215" s="10"/>
      <c r="AI215" s="10"/>
      <c r="AJ215" s="10"/>
      <c r="AK215" s="10"/>
      <c r="AL215" s="10"/>
      <c r="AM215" s="10"/>
      <c r="AN215" s="10"/>
      <c r="AO215" s="10"/>
      <c r="AP215" s="10"/>
      <c r="AQ215" s="10"/>
      <c r="AR215" s="10"/>
      <c r="AS215" s="10"/>
      <c r="AT215" s="10"/>
      <c r="AU215" s="10"/>
      <c r="AV215" s="10"/>
      <c r="AW215" s="10"/>
      <c r="AX215" s="10"/>
      <c r="AY215" s="10"/>
      <c r="AZ215" s="10"/>
      <c r="BA215" s="10"/>
      <c r="BB215" s="10"/>
      <c r="BC215" s="10"/>
      <c r="BD215" s="10"/>
      <c r="BE215" s="10"/>
      <c r="BF215" s="10"/>
      <c r="BG215" s="17"/>
      <c r="BH215" s="71"/>
      <c r="BI215" s="71"/>
      <c r="BJ215" s="71"/>
      <c r="BK215" s="71"/>
      <c r="BL215" s="71"/>
      <c r="BM215" s="71"/>
      <c r="BN215" s="71"/>
      <c r="BO215" s="17"/>
      <c r="BP215" s="17"/>
      <c r="BQ215" s="17"/>
      <c r="BR215" s="17"/>
      <c r="BS215" s="17"/>
      <c r="BT215" s="17"/>
      <c r="BU215" s="17"/>
      <c r="BV215" s="17"/>
      <c r="BW215" s="17"/>
      <c r="BX215" s="17"/>
      <c r="BY215" s="17"/>
      <c r="BZ215" s="17"/>
      <c r="CA215" s="17"/>
      <c r="CB215" s="17"/>
      <c r="CC215" s="17"/>
      <c r="CD215" s="17"/>
      <c r="CE215" s="17"/>
    </row>
    <row r="216" spans="1:83" s="16" customFormat="1" ht="100.15" customHeight="1">
      <c r="A216" s="34"/>
      <c r="B216" s="18" t="s">
        <v>10</v>
      </c>
      <c r="C216" s="33" t="s">
        <v>1173</v>
      </c>
      <c r="D216" s="20" t="s">
        <v>164</v>
      </c>
      <c r="E216" s="20" t="s">
        <v>1568</v>
      </c>
      <c r="F216" s="20" t="s">
        <v>97</v>
      </c>
      <c r="G216" s="21" t="s">
        <v>13</v>
      </c>
      <c r="H216" s="22" t="s">
        <v>614</v>
      </c>
      <c r="I216" s="27" t="s">
        <v>2076</v>
      </c>
      <c r="J216" s="100" t="s">
        <v>14</v>
      </c>
      <c r="K216" s="25">
        <v>510</v>
      </c>
      <c r="L216" s="123"/>
      <c r="M216" s="137"/>
      <c r="N216" s="17"/>
      <c r="O216" s="36"/>
      <c r="P216" s="134"/>
      <c r="Q216" s="134"/>
      <c r="R216" s="134"/>
      <c r="S216" s="36"/>
      <c r="T216" s="36"/>
      <c r="U216" s="36"/>
      <c r="V216" s="36"/>
      <c r="W216" s="36"/>
      <c r="X216" s="36"/>
      <c r="Y216" s="36"/>
      <c r="Z216" s="36"/>
      <c r="AA216" s="158"/>
      <c r="AB216" s="10"/>
      <c r="AC216" s="10"/>
      <c r="AD216" s="10"/>
      <c r="AE216" s="10"/>
      <c r="AF216" s="10"/>
      <c r="AG216" s="10"/>
      <c r="AH216" s="10"/>
      <c r="AI216" s="10"/>
      <c r="AJ216" s="10"/>
      <c r="AK216" s="10"/>
      <c r="AL216" s="10"/>
      <c r="AM216" s="10"/>
      <c r="AN216" s="10"/>
      <c r="AO216" s="10"/>
      <c r="AP216" s="10"/>
      <c r="AQ216" s="10"/>
      <c r="AR216" s="10"/>
      <c r="AS216" s="10"/>
      <c r="AT216" s="10"/>
      <c r="AU216" s="10"/>
      <c r="AV216" s="10"/>
      <c r="AW216" s="10"/>
      <c r="AX216" s="10"/>
      <c r="AY216" s="10"/>
      <c r="AZ216" s="10"/>
      <c r="BA216" s="10"/>
      <c r="BB216" s="10"/>
      <c r="BC216" s="10"/>
      <c r="BD216" s="10"/>
      <c r="BE216" s="10"/>
      <c r="BF216" s="10"/>
      <c r="BG216" s="17"/>
      <c r="BH216" s="71"/>
      <c r="BI216" s="71"/>
      <c r="BJ216" s="71"/>
      <c r="BK216" s="71"/>
      <c r="BL216" s="71"/>
      <c r="BM216" s="71"/>
      <c r="BN216" s="71"/>
      <c r="BO216" s="17"/>
      <c r="BP216" s="17"/>
      <c r="BQ216" s="17"/>
      <c r="BR216" s="17"/>
      <c r="BS216" s="17"/>
      <c r="BT216" s="17"/>
      <c r="BU216" s="17"/>
      <c r="BV216" s="17"/>
      <c r="BW216" s="17"/>
      <c r="BX216" s="17"/>
      <c r="BY216" s="17"/>
      <c r="BZ216" s="17"/>
      <c r="CA216" s="17"/>
      <c r="CB216" s="17"/>
      <c r="CC216" s="17"/>
      <c r="CD216" s="17"/>
      <c r="CE216" s="17"/>
    </row>
    <row r="217" spans="1:83" s="16" customFormat="1" ht="109.9" customHeight="1">
      <c r="A217" s="34"/>
      <c r="B217" s="18" t="s">
        <v>10</v>
      </c>
      <c r="C217" s="33" t="s">
        <v>119</v>
      </c>
      <c r="D217" s="20" t="s">
        <v>120</v>
      </c>
      <c r="E217" s="20" t="s">
        <v>1568</v>
      </c>
      <c r="F217" s="20" t="s">
        <v>97</v>
      </c>
      <c r="G217" s="21" t="s">
        <v>23</v>
      </c>
      <c r="H217" s="37" t="s">
        <v>2292</v>
      </c>
      <c r="I217" s="27" t="s">
        <v>1417</v>
      </c>
      <c r="J217" s="100" t="s">
        <v>14</v>
      </c>
      <c r="K217" s="25">
        <v>1264</v>
      </c>
      <c r="L217" s="123"/>
      <c r="M217" s="137"/>
      <c r="N217" s="17"/>
      <c r="O217" s="36"/>
      <c r="P217" s="134"/>
      <c r="Q217" s="134"/>
      <c r="R217" s="134"/>
      <c r="S217" s="36"/>
      <c r="T217" s="36"/>
      <c r="U217" s="36"/>
      <c r="V217" s="36"/>
      <c r="W217" s="36"/>
      <c r="X217" s="36"/>
      <c r="Y217" s="36"/>
      <c r="Z217" s="36"/>
      <c r="AA217" s="158"/>
      <c r="AB217" s="10"/>
      <c r="AC217" s="10"/>
      <c r="AD217" s="10"/>
      <c r="AE217" s="10"/>
      <c r="AF217" s="10"/>
      <c r="AG217" s="10"/>
      <c r="AH217" s="10"/>
      <c r="AI217" s="10"/>
      <c r="AJ217" s="10"/>
      <c r="AK217" s="10"/>
      <c r="AL217" s="10"/>
      <c r="AM217" s="10"/>
      <c r="AN217" s="10"/>
      <c r="AO217" s="10"/>
      <c r="AP217" s="10"/>
      <c r="AQ217" s="10"/>
      <c r="AR217" s="10"/>
      <c r="AS217" s="10"/>
      <c r="AT217" s="10"/>
      <c r="AU217" s="10"/>
      <c r="AV217" s="10"/>
      <c r="AW217" s="10"/>
      <c r="AX217" s="10"/>
      <c r="AY217" s="10"/>
      <c r="AZ217" s="10"/>
      <c r="BA217" s="10"/>
      <c r="BB217" s="10"/>
      <c r="BC217" s="10"/>
      <c r="BD217" s="10"/>
      <c r="BE217" s="10"/>
      <c r="BF217" s="10"/>
      <c r="BG217" s="17"/>
      <c r="BH217" s="71"/>
      <c r="BI217" s="71"/>
      <c r="BJ217" s="71"/>
      <c r="BK217" s="71"/>
      <c r="BL217" s="71"/>
      <c r="BM217" s="71"/>
      <c r="BN217" s="71"/>
      <c r="BO217" s="17"/>
      <c r="BP217" s="17"/>
      <c r="BQ217" s="17"/>
      <c r="BR217" s="17"/>
      <c r="BS217" s="17"/>
      <c r="BT217" s="17"/>
      <c r="BU217" s="17"/>
      <c r="BV217" s="17"/>
      <c r="BW217" s="17"/>
      <c r="BX217" s="17"/>
      <c r="BY217" s="17"/>
      <c r="BZ217" s="17"/>
      <c r="CA217" s="17"/>
      <c r="CB217" s="17"/>
      <c r="CC217" s="17"/>
      <c r="CD217" s="17"/>
      <c r="CE217" s="17"/>
    </row>
    <row r="218" spans="1:83" s="16" customFormat="1" ht="109.9" customHeight="1">
      <c r="A218" s="34"/>
      <c r="B218" s="18" t="s">
        <v>10</v>
      </c>
      <c r="C218" s="33" t="s">
        <v>117</v>
      </c>
      <c r="D218" s="20" t="s">
        <v>118</v>
      </c>
      <c r="E218" s="20" t="s">
        <v>1568</v>
      </c>
      <c r="F218" s="20" t="s">
        <v>97</v>
      </c>
      <c r="G218" s="21" t="s">
        <v>23</v>
      </c>
      <c r="H218" s="22" t="s">
        <v>614</v>
      </c>
      <c r="I218" s="27" t="s">
        <v>1416</v>
      </c>
      <c r="J218" s="100" t="s">
        <v>14</v>
      </c>
      <c r="K218" s="25">
        <v>1330</v>
      </c>
      <c r="L218" s="123"/>
      <c r="M218" s="137"/>
      <c r="N218" s="17"/>
      <c r="O218" s="36"/>
      <c r="P218" s="134"/>
      <c r="Q218" s="134"/>
      <c r="R218" s="134"/>
      <c r="S218" s="36"/>
      <c r="T218" s="36"/>
      <c r="U218" s="36"/>
      <c r="V218" s="36"/>
      <c r="W218" s="36"/>
      <c r="X218" s="36"/>
      <c r="Y218" s="36"/>
      <c r="Z218" s="36"/>
      <c r="AA218" s="158"/>
      <c r="AB218" s="10"/>
      <c r="AC218" s="10"/>
      <c r="AD218" s="10"/>
      <c r="AE218" s="10"/>
      <c r="AF218" s="10"/>
      <c r="AG218" s="10"/>
      <c r="AH218" s="10"/>
      <c r="AI218" s="10"/>
      <c r="AJ218" s="10"/>
      <c r="AK218" s="10"/>
      <c r="AL218" s="10"/>
      <c r="AM218" s="10"/>
      <c r="AN218" s="10"/>
      <c r="AO218" s="10"/>
      <c r="AP218" s="10"/>
      <c r="AQ218" s="10"/>
      <c r="AR218" s="10"/>
      <c r="AS218" s="10"/>
      <c r="AT218" s="10"/>
      <c r="AU218" s="10"/>
      <c r="AV218" s="10"/>
      <c r="AW218" s="10"/>
      <c r="AX218" s="10"/>
      <c r="AY218" s="10"/>
      <c r="AZ218" s="10"/>
      <c r="BA218" s="10"/>
      <c r="BB218" s="10"/>
      <c r="BC218" s="10"/>
      <c r="BD218" s="10"/>
      <c r="BE218" s="10"/>
      <c r="BF218" s="10"/>
      <c r="BG218" s="17"/>
      <c r="BH218" s="71"/>
      <c r="BI218" s="71"/>
      <c r="BJ218" s="71"/>
      <c r="BK218" s="71"/>
      <c r="BL218" s="71"/>
      <c r="BM218" s="71"/>
      <c r="BN218" s="71"/>
      <c r="BO218" s="17"/>
      <c r="BP218" s="17"/>
      <c r="BQ218" s="17"/>
      <c r="BR218" s="17"/>
      <c r="BS218" s="17"/>
      <c r="BT218" s="17"/>
      <c r="BU218" s="17"/>
      <c r="BV218" s="17"/>
      <c r="BW218" s="17"/>
      <c r="BX218" s="17"/>
      <c r="BY218" s="17"/>
      <c r="BZ218" s="17"/>
      <c r="CA218" s="17"/>
      <c r="CB218" s="17"/>
      <c r="CC218" s="17"/>
      <c r="CD218" s="17"/>
      <c r="CE218" s="17"/>
    </row>
    <row r="219" spans="1:83" s="16" customFormat="1" ht="109.9" customHeight="1">
      <c r="A219" s="34"/>
      <c r="B219" s="18" t="s">
        <v>10</v>
      </c>
      <c r="C219" s="33" t="s">
        <v>115</v>
      </c>
      <c r="D219" s="20" t="s">
        <v>116</v>
      </c>
      <c r="E219" s="20" t="s">
        <v>1568</v>
      </c>
      <c r="F219" s="20" t="s">
        <v>97</v>
      </c>
      <c r="G219" s="21" t="s">
        <v>23</v>
      </c>
      <c r="H219" s="37" t="s">
        <v>2292</v>
      </c>
      <c r="I219" s="27" t="s">
        <v>1415</v>
      </c>
      <c r="J219" s="102" t="s">
        <v>14</v>
      </c>
      <c r="K219" s="25">
        <v>1606</v>
      </c>
      <c r="L219" s="123"/>
      <c r="M219" s="137"/>
      <c r="N219" s="17"/>
      <c r="O219" s="36"/>
      <c r="P219" s="134"/>
      <c r="Q219" s="134"/>
      <c r="R219" s="134"/>
      <c r="S219" s="36"/>
      <c r="T219" s="36"/>
      <c r="U219" s="36"/>
      <c r="V219" s="36"/>
      <c r="W219" s="36"/>
      <c r="X219" s="36"/>
      <c r="Y219" s="36"/>
      <c r="Z219" s="36"/>
      <c r="AA219" s="158"/>
      <c r="AB219" s="10"/>
      <c r="AC219" s="10"/>
      <c r="AD219" s="10"/>
      <c r="AE219" s="10"/>
      <c r="AF219" s="10"/>
      <c r="AG219" s="10"/>
      <c r="AH219" s="10"/>
      <c r="AI219" s="10"/>
      <c r="AJ219" s="10"/>
      <c r="AK219" s="10"/>
      <c r="AL219" s="10"/>
      <c r="AM219" s="10"/>
      <c r="AN219" s="10"/>
      <c r="AO219" s="10"/>
      <c r="AP219" s="10"/>
      <c r="AQ219" s="10"/>
      <c r="AR219" s="10"/>
      <c r="AS219" s="10"/>
      <c r="AT219" s="10"/>
      <c r="AU219" s="10"/>
      <c r="AV219" s="10"/>
      <c r="AW219" s="10"/>
      <c r="AX219" s="10"/>
      <c r="AY219" s="10"/>
      <c r="AZ219" s="10"/>
      <c r="BA219" s="10"/>
      <c r="BB219" s="10"/>
      <c r="BC219" s="10"/>
      <c r="BD219" s="10"/>
      <c r="BE219" s="10"/>
      <c r="BF219" s="10"/>
      <c r="BG219" s="17"/>
      <c r="BH219" s="71"/>
      <c r="BI219" s="71"/>
      <c r="BJ219" s="71"/>
      <c r="BK219" s="71"/>
      <c r="BL219" s="71"/>
      <c r="BM219" s="71"/>
      <c r="BN219" s="71"/>
      <c r="BO219" s="17"/>
      <c r="BP219" s="17"/>
      <c r="BQ219" s="17"/>
      <c r="BR219" s="17"/>
      <c r="BS219" s="17"/>
      <c r="BT219" s="17"/>
      <c r="BU219" s="17"/>
      <c r="BV219" s="17"/>
      <c r="BW219" s="17"/>
      <c r="BX219" s="17"/>
      <c r="BY219" s="17"/>
      <c r="BZ219" s="17"/>
      <c r="CA219" s="17"/>
      <c r="CB219" s="17"/>
      <c r="CC219" s="17"/>
      <c r="CD219" s="17"/>
      <c r="CE219" s="17"/>
    </row>
    <row r="220" spans="1:83" s="16" customFormat="1" ht="109.9" customHeight="1">
      <c r="A220" s="34"/>
      <c r="B220" s="18" t="s">
        <v>10</v>
      </c>
      <c r="C220" s="33" t="s">
        <v>121</v>
      </c>
      <c r="D220" s="20" t="s">
        <v>122</v>
      </c>
      <c r="E220" s="20" t="s">
        <v>1568</v>
      </c>
      <c r="F220" s="20" t="s">
        <v>97</v>
      </c>
      <c r="G220" s="21" t="s">
        <v>23</v>
      </c>
      <c r="H220" s="22" t="s">
        <v>614</v>
      </c>
      <c r="I220" s="27" t="s">
        <v>1418</v>
      </c>
      <c r="J220" s="100" t="s">
        <v>14</v>
      </c>
      <c r="K220" s="25">
        <v>940</v>
      </c>
      <c r="L220" s="123"/>
      <c r="M220" s="137"/>
      <c r="N220" s="17"/>
      <c r="O220" s="36"/>
      <c r="P220" s="134"/>
      <c r="Q220" s="134"/>
      <c r="R220" s="134"/>
      <c r="S220" s="36"/>
      <c r="T220" s="36"/>
      <c r="U220" s="36"/>
      <c r="V220" s="36"/>
      <c r="W220" s="36"/>
      <c r="X220" s="36"/>
      <c r="Y220" s="36"/>
      <c r="Z220" s="36"/>
      <c r="AA220" s="158"/>
      <c r="AB220" s="10"/>
      <c r="AC220" s="10"/>
      <c r="AD220" s="10"/>
      <c r="AE220" s="10"/>
      <c r="AF220" s="10"/>
      <c r="AG220" s="10"/>
      <c r="AH220" s="10"/>
      <c r="AI220" s="10"/>
      <c r="AJ220" s="10"/>
      <c r="AK220" s="10"/>
      <c r="AL220" s="10"/>
      <c r="AM220" s="10"/>
      <c r="AN220" s="10"/>
      <c r="AO220" s="10"/>
      <c r="AP220" s="10"/>
      <c r="AQ220" s="10"/>
      <c r="AR220" s="10"/>
      <c r="AS220" s="10"/>
      <c r="AT220" s="10"/>
      <c r="AU220" s="10"/>
      <c r="AV220" s="10"/>
      <c r="AW220" s="10"/>
      <c r="AX220" s="10"/>
      <c r="AY220" s="10"/>
      <c r="AZ220" s="10"/>
      <c r="BA220" s="10"/>
      <c r="BB220" s="10"/>
      <c r="BC220" s="10"/>
      <c r="BD220" s="10"/>
      <c r="BE220" s="10"/>
      <c r="BF220" s="10"/>
      <c r="BG220" s="17"/>
      <c r="BH220" s="71"/>
      <c r="BI220" s="71"/>
      <c r="BJ220" s="71"/>
      <c r="BK220" s="71"/>
      <c r="BL220" s="71"/>
      <c r="BM220" s="71"/>
      <c r="BN220" s="71"/>
      <c r="BO220" s="17"/>
      <c r="BP220" s="17"/>
      <c r="BQ220" s="17"/>
      <c r="BR220" s="17"/>
      <c r="BS220" s="17"/>
      <c r="BT220" s="17"/>
      <c r="BU220" s="17"/>
      <c r="BV220" s="17"/>
      <c r="BW220" s="17"/>
      <c r="BX220" s="17"/>
      <c r="BY220" s="17"/>
      <c r="BZ220" s="17"/>
      <c r="CA220" s="17"/>
      <c r="CB220" s="17"/>
      <c r="CC220" s="17"/>
      <c r="CD220" s="17"/>
      <c r="CE220" s="17"/>
    </row>
    <row r="221" spans="1:83" s="16" customFormat="1" ht="109.9" customHeight="1">
      <c r="A221" s="34"/>
      <c r="B221" s="18" t="s">
        <v>10</v>
      </c>
      <c r="C221" s="33" t="s">
        <v>125</v>
      </c>
      <c r="D221" s="20" t="s">
        <v>122</v>
      </c>
      <c r="E221" s="20" t="s">
        <v>1568</v>
      </c>
      <c r="F221" s="20" t="s">
        <v>97</v>
      </c>
      <c r="G221" s="21" t="s">
        <v>23</v>
      </c>
      <c r="H221" s="22" t="s">
        <v>614</v>
      </c>
      <c r="I221" s="27" t="s">
        <v>1421</v>
      </c>
      <c r="J221" s="100" t="s">
        <v>14</v>
      </c>
      <c r="K221" s="25">
        <v>753</v>
      </c>
      <c r="L221" s="123"/>
      <c r="M221" s="137"/>
      <c r="N221" s="17"/>
      <c r="O221" s="36"/>
      <c r="P221" s="134"/>
      <c r="Q221" s="134"/>
      <c r="R221" s="134"/>
      <c r="S221" s="36"/>
      <c r="T221" s="36"/>
      <c r="U221" s="36"/>
      <c r="V221" s="36"/>
      <c r="W221" s="36"/>
      <c r="X221" s="36"/>
      <c r="Y221" s="36"/>
      <c r="Z221" s="36"/>
      <c r="AA221" s="158"/>
      <c r="AB221" s="10"/>
      <c r="AC221" s="10"/>
      <c r="AD221" s="10"/>
      <c r="AE221" s="10"/>
      <c r="AF221" s="10"/>
      <c r="AG221" s="10"/>
      <c r="AH221" s="10"/>
      <c r="AI221" s="10"/>
      <c r="AJ221" s="10"/>
      <c r="AK221" s="10"/>
      <c r="AL221" s="10"/>
      <c r="AM221" s="10"/>
      <c r="AN221" s="10"/>
      <c r="AO221" s="10"/>
      <c r="AP221" s="10"/>
      <c r="AQ221" s="10"/>
      <c r="AR221" s="10"/>
      <c r="AS221" s="10"/>
      <c r="AT221" s="10"/>
      <c r="AU221" s="10"/>
      <c r="AV221" s="10"/>
      <c r="AW221" s="10"/>
      <c r="AX221" s="10"/>
      <c r="AY221" s="10"/>
      <c r="AZ221" s="10"/>
      <c r="BA221" s="10"/>
      <c r="BB221" s="10"/>
      <c r="BC221" s="10"/>
      <c r="BD221" s="10"/>
      <c r="BE221" s="10"/>
      <c r="BF221" s="10"/>
      <c r="BG221" s="17"/>
      <c r="BH221" s="71"/>
      <c r="BI221" s="71"/>
      <c r="BJ221" s="71"/>
      <c r="BK221" s="71"/>
      <c r="BL221" s="71"/>
      <c r="BM221" s="71"/>
      <c r="BN221" s="71"/>
      <c r="BO221" s="17"/>
      <c r="BP221" s="17"/>
      <c r="BQ221" s="17"/>
      <c r="BR221" s="17"/>
      <c r="BS221" s="17"/>
      <c r="BT221" s="17"/>
      <c r="BU221" s="17"/>
      <c r="BV221" s="17"/>
      <c r="BW221" s="17"/>
      <c r="BX221" s="17"/>
      <c r="BY221" s="17"/>
      <c r="BZ221" s="17"/>
      <c r="CA221" s="17"/>
      <c r="CB221" s="17"/>
      <c r="CC221" s="17"/>
      <c r="CD221" s="17"/>
      <c r="CE221" s="17"/>
    </row>
    <row r="222" spans="1:83" s="16" customFormat="1" ht="109.9" customHeight="1">
      <c r="A222" s="34"/>
      <c r="B222" s="18" t="s">
        <v>10</v>
      </c>
      <c r="C222" s="33" t="s">
        <v>123</v>
      </c>
      <c r="D222" s="20" t="s">
        <v>122</v>
      </c>
      <c r="E222" s="20" t="s">
        <v>1568</v>
      </c>
      <c r="F222" s="20" t="s">
        <v>97</v>
      </c>
      <c r="G222" s="21" t="s">
        <v>23</v>
      </c>
      <c r="H222" s="22" t="s">
        <v>614</v>
      </c>
      <c r="I222" s="27" t="s">
        <v>1420</v>
      </c>
      <c r="J222" s="100" t="s">
        <v>14</v>
      </c>
      <c r="K222" s="25">
        <v>506</v>
      </c>
      <c r="L222" s="123"/>
      <c r="M222" s="137"/>
      <c r="N222" s="17"/>
      <c r="O222" s="36"/>
      <c r="P222" s="134"/>
      <c r="Q222" s="134"/>
      <c r="R222" s="134"/>
      <c r="S222" s="36"/>
      <c r="T222" s="36"/>
      <c r="U222" s="36"/>
      <c r="V222" s="36"/>
      <c r="W222" s="36"/>
      <c r="X222" s="36"/>
      <c r="Y222" s="36"/>
      <c r="Z222" s="36"/>
      <c r="AA222" s="158"/>
      <c r="AB222" s="10"/>
      <c r="AC222" s="10"/>
      <c r="AD222" s="10"/>
      <c r="AE222" s="10"/>
      <c r="AF222" s="10"/>
      <c r="AG222" s="10"/>
      <c r="AH222" s="10"/>
      <c r="AI222" s="10"/>
      <c r="AJ222" s="10"/>
      <c r="AK222" s="10"/>
      <c r="AL222" s="10"/>
      <c r="AM222" s="10"/>
      <c r="AN222" s="10"/>
      <c r="AO222" s="10"/>
      <c r="AP222" s="10"/>
      <c r="AQ222" s="10"/>
      <c r="AR222" s="10"/>
      <c r="AS222" s="10"/>
      <c r="AT222" s="10"/>
      <c r="AU222" s="10"/>
      <c r="AV222" s="10"/>
      <c r="AW222" s="10"/>
      <c r="AX222" s="10"/>
      <c r="AY222" s="10"/>
      <c r="AZ222" s="10"/>
      <c r="BA222" s="10"/>
      <c r="BB222" s="10"/>
      <c r="BC222" s="10"/>
      <c r="BD222" s="10"/>
      <c r="BE222" s="10"/>
      <c r="BF222" s="10"/>
      <c r="BG222" s="17"/>
      <c r="BH222" s="71"/>
      <c r="BI222" s="71"/>
      <c r="BJ222" s="71"/>
      <c r="BK222" s="71"/>
      <c r="BL222" s="71"/>
      <c r="BM222" s="71"/>
      <c r="BN222" s="71"/>
      <c r="BO222" s="17"/>
      <c r="BP222" s="17"/>
      <c r="BQ222" s="17"/>
      <c r="BR222" s="17"/>
      <c r="BS222" s="17"/>
      <c r="BT222" s="17"/>
      <c r="BU222" s="17"/>
      <c r="BV222" s="17"/>
      <c r="BW222" s="17"/>
      <c r="BX222" s="17"/>
      <c r="BY222" s="17"/>
      <c r="BZ222" s="17"/>
      <c r="CA222" s="17"/>
      <c r="CB222" s="17"/>
      <c r="CC222" s="17"/>
      <c r="CD222" s="17"/>
      <c r="CE222" s="17"/>
    </row>
    <row r="223" spans="1:83" s="16" customFormat="1" ht="109.9" customHeight="1">
      <c r="A223" s="34"/>
      <c r="B223" s="18" t="s">
        <v>10</v>
      </c>
      <c r="C223" s="33" t="s">
        <v>124</v>
      </c>
      <c r="D223" s="20" t="s">
        <v>122</v>
      </c>
      <c r="E223" s="20" t="s">
        <v>1568</v>
      </c>
      <c r="F223" s="20" t="s">
        <v>97</v>
      </c>
      <c r="G223" s="21" t="s">
        <v>23</v>
      </c>
      <c r="H223" s="22" t="s">
        <v>614</v>
      </c>
      <c r="I223" s="27" t="s">
        <v>1419</v>
      </c>
      <c r="J223" s="100" t="s">
        <v>14</v>
      </c>
      <c r="K223" s="25">
        <v>506</v>
      </c>
      <c r="L223" s="123"/>
      <c r="M223" s="137"/>
      <c r="N223" s="17"/>
      <c r="O223" s="36"/>
      <c r="P223" s="134"/>
      <c r="Q223" s="134"/>
      <c r="R223" s="134"/>
      <c r="S223" s="36"/>
      <c r="T223" s="36"/>
      <c r="U223" s="36"/>
      <c r="V223" s="36"/>
      <c r="W223" s="36"/>
      <c r="X223" s="36"/>
      <c r="Y223" s="36"/>
      <c r="Z223" s="36"/>
      <c r="AA223" s="158"/>
      <c r="AB223" s="10"/>
      <c r="AC223" s="10"/>
      <c r="AD223" s="10"/>
      <c r="AE223" s="10"/>
      <c r="AF223" s="10"/>
      <c r="AG223" s="10"/>
      <c r="AH223" s="10"/>
      <c r="AI223" s="10"/>
      <c r="AJ223" s="10"/>
      <c r="AK223" s="10"/>
      <c r="AL223" s="10"/>
      <c r="AM223" s="10"/>
      <c r="AN223" s="10"/>
      <c r="AO223" s="10"/>
      <c r="AP223" s="10"/>
      <c r="AQ223" s="10"/>
      <c r="AR223" s="10"/>
      <c r="AS223" s="10"/>
      <c r="AT223" s="10"/>
      <c r="AU223" s="10"/>
      <c r="AV223" s="10"/>
      <c r="AW223" s="10"/>
      <c r="AX223" s="10"/>
      <c r="AY223" s="10"/>
      <c r="AZ223" s="10"/>
      <c r="BA223" s="10"/>
      <c r="BB223" s="10"/>
      <c r="BC223" s="10"/>
      <c r="BD223" s="10"/>
      <c r="BE223" s="10"/>
      <c r="BF223" s="10"/>
      <c r="BG223" s="17"/>
      <c r="BH223" s="71"/>
      <c r="BI223" s="71"/>
      <c r="BJ223" s="71"/>
      <c r="BK223" s="71"/>
      <c r="BL223" s="71"/>
      <c r="BM223" s="71"/>
      <c r="BN223" s="71"/>
      <c r="BO223" s="17"/>
      <c r="BP223" s="17"/>
      <c r="BQ223" s="17"/>
      <c r="BR223" s="17"/>
      <c r="BS223" s="17"/>
      <c r="BT223" s="17"/>
      <c r="BU223" s="17"/>
      <c r="BV223" s="17"/>
      <c r="BW223" s="17"/>
      <c r="BX223" s="17"/>
      <c r="BY223" s="17"/>
      <c r="BZ223" s="17"/>
      <c r="CA223" s="17"/>
      <c r="CB223" s="17"/>
      <c r="CC223" s="17"/>
      <c r="CD223" s="17"/>
      <c r="CE223" s="17"/>
    </row>
    <row r="224" spans="1:83" s="16" customFormat="1" ht="100.15" customHeight="1">
      <c r="A224" s="34"/>
      <c r="B224" s="18" t="s">
        <v>10</v>
      </c>
      <c r="C224" s="33" t="s">
        <v>148</v>
      </c>
      <c r="D224" s="20" t="s">
        <v>149</v>
      </c>
      <c r="E224" s="20" t="s">
        <v>1568</v>
      </c>
      <c r="F224" s="20" t="s">
        <v>97</v>
      </c>
      <c r="G224" s="21" t="s">
        <v>25</v>
      </c>
      <c r="H224" s="22" t="s">
        <v>614</v>
      </c>
      <c r="I224" s="27" t="s">
        <v>1439</v>
      </c>
      <c r="J224" s="100" t="s">
        <v>14</v>
      </c>
      <c r="K224" s="25">
        <v>740</v>
      </c>
      <c r="L224" s="123"/>
      <c r="M224" s="137"/>
      <c r="N224" s="17"/>
      <c r="O224" s="36"/>
      <c r="P224" s="134"/>
      <c r="Q224" s="134"/>
      <c r="R224" s="134"/>
      <c r="S224" s="36"/>
      <c r="T224" s="36"/>
      <c r="U224" s="36"/>
      <c r="V224" s="36"/>
      <c r="W224" s="36"/>
      <c r="X224" s="36"/>
      <c r="Y224" s="36"/>
      <c r="Z224" s="36"/>
      <c r="AA224" s="158"/>
      <c r="AB224" s="10"/>
      <c r="AC224" s="10"/>
      <c r="AD224" s="10"/>
      <c r="AE224" s="10"/>
      <c r="AF224" s="10"/>
      <c r="AG224" s="10"/>
      <c r="AH224" s="10"/>
      <c r="AI224" s="10"/>
      <c r="AJ224" s="10"/>
      <c r="AK224" s="10"/>
      <c r="AL224" s="10"/>
      <c r="AM224" s="10"/>
      <c r="AN224" s="10"/>
      <c r="AO224" s="10"/>
      <c r="AP224" s="10"/>
      <c r="AQ224" s="10"/>
      <c r="AR224" s="10"/>
      <c r="AS224" s="10"/>
      <c r="AT224" s="10"/>
      <c r="AU224" s="10"/>
      <c r="AV224" s="10"/>
      <c r="AW224" s="10"/>
      <c r="AX224" s="10"/>
      <c r="AY224" s="10"/>
      <c r="AZ224" s="10"/>
      <c r="BA224" s="10"/>
      <c r="BB224" s="10"/>
      <c r="BC224" s="10"/>
      <c r="BD224" s="10"/>
      <c r="BE224" s="10"/>
      <c r="BF224" s="10"/>
      <c r="BG224" s="17"/>
      <c r="BH224" s="71"/>
      <c r="BI224" s="71"/>
      <c r="BJ224" s="71"/>
      <c r="BK224" s="71"/>
      <c r="BL224" s="71"/>
      <c r="BM224" s="71"/>
      <c r="BN224" s="71"/>
      <c r="BO224" s="17"/>
      <c r="BP224" s="17"/>
      <c r="BQ224" s="17"/>
      <c r="BR224" s="17"/>
      <c r="BS224" s="17"/>
      <c r="BT224" s="17"/>
      <c r="BU224" s="17"/>
      <c r="BV224" s="17"/>
      <c r="BW224" s="17"/>
      <c r="BX224" s="17"/>
      <c r="BY224" s="17"/>
      <c r="BZ224" s="17"/>
      <c r="CA224" s="17"/>
      <c r="CB224" s="17"/>
      <c r="CC224" s="17"/>
      <c r="CD224" s="17"/>
      <c r="CE224" s="17"/>
    </row>
    <row r="225" spans="1:83" s="16" customFormat="1" ht="100.15" customHeight="1">
      <c r="A225" s="34"/>
      <c r="B225" s="18" t="s">
        <v>10</v>
      </c>
      <c r="C225" s="33" t="s">
        <v>147</v>
      </c>
      <c r="D225" s="20" t="s">
        <v>107</v>
      </c>
      <c r="E225" s="20" t="s">
        <v>1568</v>
      </c>
      <c r="F225" s="20" t="s">
        <v>97</v>
      </c>
      <c r="G225" s="21" t="s">
        <v>25</v>
      </c>
      <c r="H225" s="22" t="s">
        <v>614</v>
      </c>
      <c r="I225" s="27" t="s">
        <v>1438</v>
      </c>
      <c r="J225" s="100" t="s">
        <v>14</v>
      </c>
      <c r="K225" s="25">
        <v>784</v>
      </c>
      <c r="L225" s="123"/>
      <c r="M225" s="137"/>
      <c r="N225" s="17"/>
      <c r="O225" s="36"/>
      <c r="P225" s="134"/>
      <c r="Q225" s="134"/>
      <c r="R225" s="134"/>
      <c r="S225" s="36"/>
      <c r="T225" s="36"/>
      <c r="U225" s="36"/>
      <c r="V225" s="36"/>
      <c r="W225" s="36"/>
      <c r="X225" s="36"/>
      <c r="Y225" s="36"/>
      <c r="Z225" s="36"/>
      <c r="AA225" s="158"/>
      <c r="AB225" s="10"/>
      <c r="AC225" s="10"/>
      <c r="AD225" s="10"/>
      <c r="AE225" s="10"/>
      <c r="AF225" s="10"/>
      <c r="AG225" s="10"/>
      <c r="AH225" s="10"/>
      <c r="AI225" s="10"/>
      <c r="AJ225" s="10"/>
      <c r="AK225" s="10"/>
      <c r="AL225" s="10"/>
      <c r="AM225" s="10"/>
      <c r="AN225" s="10"/>
      <c r="AO225" s="10"/>
      <c r="AP225" s="10"/>
      <c r="AQ225" s="10"/>
      <c r="AR225" s="10"/>
      <c r="AS225" s="10"/>
      <c r="AT225" s="10"/>
      <c r="AU225" s="10"/>
      <c r="AV225" s="10"/>
      <c r="AW225" s="10"/>
      <c r="AX225" s="10"/>
      <c r="AY225" s="10"/>
      <c r="AZ225" s="10"/>
      <c r="BA225" s="10"/>
      <c r="BB225" s="10"/>
      <c r="BC225" s="10"/>
      <c r="BD225" s="10"/>
      <c r="BE225" s="10"/>
      <c r="BF225" s="10"/>
      <c r="BG225" s="17"/>
      <c r="BH225" s="71"/>
      <c r="BI225" s="71"/>
      <c r="BJ225" s="71"/>
      <c r="BK225" s="71"/>
      <c r="BL225" s="71"/>
      <c r="BM225" s="71"/>
      <c r="BN225" s="71"/>
      <c r="BO225" s="17"/>
      <c r="BP225" s="17"/>
      <c r="BQ225" s="17"/>
      <c r="BR225" s="17"/>
      <c r="BS225" s="17"/>
      <c r="BT225" s="17"/>
      <c r="BU225" s="17"/>
      <c r="BV225" s="17"/>
      <c r="BW225" s="17"/>
      <c r="BX225" s="17"/>
      <c r="BY225" s="17"/>
      <c r="BZ225" s="17"/>
      <c r="CA225" s="17"/>
      <c r="CB225" s="17"/>
      <c r="CC225" s="17"/>
      <c r="CD225" s="17"/>
      <c r="CE225" s="17"/>
    </row>
    <row r="226" spans="1:83" s="16" customFormat="1" ht="100.15" customHeight="1">
      <c r="A226" s="34"/>
      <c r="B226" s="18" t="s">
        <v>10</v>
      </c>
      <c r="C226" s="33" t="s">
        <v>146</v>
      </c>
      <c r="D226" s="20" t="s">
        <v>104</v>
      </c>
      <c r="E226" s="20" t="s">
        <v>1568</v>
      </c>
      <c r="F226" s="20" t="s">
        <v>97</v>
      </c>
      <c r="G226" s="21" t="s">
        <v>25</v>
      </c>
      <c r="H226" s="22" t="s">
        <v>614</v>
      </c>
      <c r="I226" s="27" t="s">
        <v>1437</v>
      </c>
      <c r="J226" s="100" t="s">
        <v>14</v>
      </c>
      <c r="K226" s="25">
        <v>838</v>
      </c>
      <c r="L226" s="123"/>
      <c r="M226" s="137"/>
      <c r="N226" s="17"/>
      <c r="O226" s="36"/>
      <c r="P226" s="134"/>
      <c r="Q226" s="134"/>
      <c r="R226" s="134"/>
      <c r="S226" s="36"/>
      <c r="T226" s="36"/>
      <c r="U226" s="36"/>
      <c r="V226" s="36"/>
      <c r="W226" s="36"/>
      <c r="X226" s="36"/>
      <c r="Y226" s="36"/>
      <c r="Z226" s="36"/>
      <c r="AA226" s="158"/>
      <c r="AB226" s="10"/>
      <c r="AC226" s="10"/>
      <c r="AD226" s="10"/>
      <c r="AE226" s="10"/>
      <c r="AF226" s="10"/>
      <c r="AG226" s="10"/>
      <c r="AH226" s="10"/>
      <c r="AI226" s="10"/>
      <c r="AJ226" s="10"/>
      <c r="AK226" s="10"/>
      <c r="AL226" s="10"/>
      <c r="AM226" s="10"/>
      <c r="AN226" s="10"/>
      <c r="AO226" s="10"/>
      <c r="AP226" s="10"/>
      <c r="AQ226" s="10"/>
      <c r="AR226" s="10"/>
      <c r="AS226" s="10"/>
      <c r="AT226" s="10"/>
      <c r="AU226" s="10"/>
      <c r="AV226" s="10"/>
      <c r="AW226" s="10"/>
      <c r="AX226" s="10"/>
      <c r="AY226" s="10"/>
      <c r="AZ226" s="10"/>
      <c r="BA226" s="10"/>
      <c r="BB226" s="10"/>
      <c r="BC226" s="10"/>
      <c r="BD226" s="10"/>
      <c r="BE226" s="10"/>
      <c r="BF226" s="10"/>
      <c r="BG226" s="17"/>
      <c r="BH226" s="71"/>
      <c r="BI226" s="71"/>
      <c r="BJ226" s="71"/>
      <c r="BK226" s="71"/>
      <c r="BL226" s="71"/>
      <c r="BM226" s="71"/>
      <c r="BN226" s="71"/>
      <c r="BO226" s="17"/>
      <c r="BP226" s="17"/>
      <c r="BQ226" s="17"/>
      <c r="BR226" s="17"/>
      <c r="BS226" s="17"/>
      <c r="BT226" s="17"/>
      <c r="BU226" s="17"/>
      <c r="BV226" s="17"/>
      <c r="BW226" s="17"/>
      <c r="BX226" s="17"/>
      <c r="BY226" s="17"/>
      <c r="BZ226" s="17"/>
      <c r="CA226" s="17"/>
      <c r="CB226" s="17"/>
      <c r="CC226" s="17"/>
      <c r="CD226" s="17"/>
      <c r="CE226" s="17"/>
    </row>
    <row r="227" spans="1:83" s="16" customFormat="1" ht="100.15" customHeight="1">
      <c r="A227" s="34"/>
      <c r="B227" s="18" t="s">
        <v>10</v>
      </c>
      <c r="C227" s="33" t="s">
        <v>144</v>
      </c>
      <c r="D227" s="20" t="s">
        <v>145</v>
      </c>
      <c r="E227" s="20" t="s">
        <v>1568</v>
      </c>
      <c r="F227" s="20" t="s">
        <v>97</v>
      </c>
      <c r="G227" s="21" t="s">
        <v>25</v>
      </c>
      <c r="H227" s="22" t="s">
        <v>614</v>
      </c>
      <c r="I227" s="27" t="s">
        <v>1436</v>
      </c>
      <c r="J227" s="100" t="s">
        <v>14</v>
      </c>
      <c r="K227" s="25">
        <v>894</v>
      </c>
      <c r="L227" s="123"/>
      <c r="M227" s="137"/>
      <c r="N227" s="17"/>
      <c r="O227" s="36"/>
      <c r="P227" s="134"/>
      <c r="Q227" s="134"/>
      <c r="R227" s="134"/>
      <c r="S227" s="36"/>
      <c r="T227" s="36"/>
      <c r="U227" s="36"/>
      <c r="V227" s="36"/>
      <c r="W227" s="36"/>
      <c r="X227" s="36"/>
      <c r="Y227" s="36"/>
      <c r="Z227" s="36"/>
      <c r="AA227" s="158"/>
      <c r="AB227" s="10"/>
      <c r="AC227" s="10"/>
      <c r="AD227" s="10"/>
      <c r="AE227" s="10"/>
      <c r="AF227" s="10"/>
      <c r="AG227" s="10"/>
      <c r="AH227" s="10"/>
      <c r="AI227" s="10"/>
      <c r="AJ227" s="10"/>
      <c r="AK227" s="10"/>
      <c r="AL227" s="10"/>
      <c r="AM227" s="10"/>
      <c r="AN227" s="10"/>
      <c r="AO227" s="10"/>
      <c r="AP227" s="10"/>
      <c r="AQ227" s="10"/>
      <c r="AR227" s="10"/>
      <c r="AS227" s="10"/>
      <c r="AT227" s="10"/>
      <c r="AU227" s="10"/>
      <c r="AV227" s="10"/>
      <c r="AW227" s="10"/>
      <c r="AX227" s="10"/>
      <c r="AY227" s="10"/>
      <c r="AZ227" s="10"/>
      <c r="BA227" s="10"/>
      <c r="BB227" s="10"/>
      <c r="BC227" s="10"/>
      <c r="BD227" s="10"/>
      <c r="BE227" s="10"/>
      <c r="BF227" s="10"/>
      <c r="BG227" s="17"/>
      <c r="BH227" s="71"/>
      <c r="BI227" s="71"/>
      <c r="BJ227" s="71"/>
      <c r="BK227" s="71"/>
      <c r="BL227" s="71"/>
      <c r="BM227" s="71"/>
      <c r="BN227" s="71"/>
      <c r="BO227" s="17"/>
      <c r="BP227" s="17"/>
      <c r="BQ227" s="17"/>
      <c r="BR227" s="17"/>
      <c r="BS227" s="17"/>
      <c r="BT227" s="17"/>
      <c r="BU227" s="17"/>
      <c r="BV227" s="17"/>
      <c r="BW227" s="17"/>
      <c r="BX227" s="17"/>
      <c r="BY227" s="17"/>
      <c r="BZ227" s="17"/>
      <c r="CA227" s="17"/>
      <c r="CB227" s="17"/>
      <c r="CC227" s="17"/>
      <c r="CD227" s="17"/>
      <c r="CE227" s="17"/>
    </row>
    <row r="228" spans="1:83" s="16" customFormat="1" ht="100.15" customHeight="1">
      <c r="A228" s="34"/>
      <c r="B228" s="18" t="s">
        <v>10</v>
      </c>
      <c r="C228" s="33" t="s">
        <v>150</v>
      </c>
      <c r="D228" s="20" t="s">
        <v>104</v>
      </c>
      <c r="E228" s="20" t="s">
        <v>1568</v>
      </c>
      <c r="F228" s="20" t="s">
        <v>97</v>
      </c>
      <c r="G228" s="21" t="s">
        <v>25</v>
      </c>
      <c r="H228" s="22" t="s">
        <v>614</v>
      </c>
      <c r="I228" s="27" t="s">
        <v>1440</v>
      </c>
      <c r="J228" s="100" t="s">
        <v>14</v>
      </c>
      <c r="K228" s="25">
        <v>671</v>
      </c>
      <c r="L228" s="123"/>
      <c r="M228" s="137"/>
      <c r="N228" s="17"/>
      <c r="O228" s="36"/>
      <c r="P228" s="134"/>
      <c r="Q228" s="134"/>
      <c r="R228" s="134"/>
      <c r="S228" s="36"/>
      <c r="T228" s="36"/>
      <c r="U228" s="36"/>
      <c r="V228" s="36"/>
      <c r="W228" s="36"/>
      <c r="X228" s="36"/>
      <c r="Y228" s="36"/>
      <c r="Z228" s="36"/>
      <c r="AA228" s="158"/>
      <c r="AB228" s="10"/>
      <c r="AC228" s="10"/>
      <c r="AD228" s="10"/>
      <c r="AE228" s="10"/>
      <c r="AF228" s="10"/>
      <c r="AG228" s="10"/>
      <c r="AH228" s="10"/>
      <c r="AI228" s="10"/>
      <c r="AJ228" s="10"/>
      <c r="AK228" s="10"/>
      <c r="AL228" s="10"/>
      <c r="AM228" s="10"/>
      <c r="AN228" s="10"/>
      <c r="AO228" s="10"/>
      <c r="AP228" s="10"/>
      <c r="AQ228" s="10"/>
      <c r="AR228" s="10"/>
      <c r="AS228" s="10"/>
      <c r="AT228" s="10"/>
      <c r="AU228" s="10"/>
      <c r="AV228" s="10"/>
      <c r="AW228" s="10"/>
      <c r="AX228" s="10"/>
      <c r="AY228" s="10"/>
      <c r="AZ228" s="10"/>
      <c r="BA228" s="10"/>
      <c r="BB228" s="10"/>
      <c r="BC228" s="10"/>
      <c r="BD228" s="10"/>
      <c r="BE228" s="10"/>
      <c r="BF228" s="10"/>
      <c r="BG228" s="17"/>
      <c r="BH228" s="71"/>
      <c r="BI228" s="71"/>
      <c r="BJ228" s="71"/>
      <c r="BK228" s="71"/>
      <c r="BL228" s="71"/>
      <c r="BM228" s="71"/>
      <c r="BN228" s="71"/>
      <c r="BO228" s="17"/>
      <c r="BP228" s="17"/>
      <c r="BQ228" s="17"/>
      <c r="BR228" s="17"/>
      <c r="BS228" s="17"/>
      <c r="BT228" s="17"/>
      <c r="BU228" s="17"/>
      <c r="BV228" s="17"/>
      <c r="BW228" s="17"/>
      <c r="BX228" s="17"/>
      <c r="BY228" s="17"/>
      <c r="BZ228" s="17"/>
      <c r="CA228" s="17"/>
      <c r="CB228" s="17"/>
      <c r="CC228" s="17"/>
      <c r="CD228" s="17"/>
      <c r="CE228" s="17"/>
    </row>
    <row r="229" spans="1:83" s="16" customFormat="1" ht="100.15" customHeight="1">
      <c r="A229" s="34"/>
      <c r="B229" s="18" t="s">
        <v>10</v>
      </c>
      <c r="C229" s="33" t="s">
        <v>152</v>
      </c>
      <c r="D229" s="20" t="s">
        <v>104</v>
      </c>
      <c r="E229" s="20" t="s">
        <v>1568</v>
      </c>
      <c r="F229" s="20" t="s">
        <v>97</v>
      </c>
      <c r="G229" s="21" t="s">
        <v>25</v>
      </c>
      <c r="H229" s="22" t="s">
        <v>614</v>
      </c>
      <c r="I229" s="27" t="s">
        <v>1442</v>
      </c>
      <c r="J229" s="100" t="s">
        <v>14</v>
      </c>
      <c r="K229" s="25">
        <v>470</v>
      </c>
      <c r="L229" s="123"/>
      <c r="M229" s="137"/>
      <c r="N229" s="17"/>
      <c r="O229" s="36"/>
      <c r="P229" s="134"/>
      <c r="Q229" s="134"/>
      <c r="R229" s="134"/>
      <c r="S229" s="36"/>
      <c r="T229" s="36"/>
      <c r="U229" s="36"/>
      <c r="V229" s="36"/>
      <c r="W229" s="36"/>
      <c r="X229" s="36"/>
      <c r="Y229" s="36"/>
      <c r="Z229" s="36"/>
      <c r="AA229" s="158"/>
      <c r="AB229" s="10"/>
      <c r="AC229" s="10"/>
      <c r="AD229" s="10"/>
      <c r="AE229" s="10"/>
      <c r="AF229" s="10"/>
      <c r="AG229" s="10"/>
      <c r="AH229" s="10"/>
      <c r="AI229" s="10"/>
      <c r="AJ229" s="10"/>
      <c r="AK229" s="10"/>
      <c r="AL229" s="10"/>
      <c r="AM229" s="10"/>
      <c r="AN229" s="10"/>
      <c r="AO229" s="10"/>
      <c r="AP229" s="10"/>
      <c r="AQ229" s="10"/>
      <c r="AR229" s="10"/>
      <c r="AS229" s="10"/>
      <c r="AT229" s="10"/>
      <c r="AU229" s="10"/>
      <c r="AV229" s="10"/>
      <c r="AW229" s="10"/>
      <c r="AX229" s="10"/>
      <c r="AY229" s="10"/>
      <c r="AZ229" s="10"/>
      <c r="BA229" s="10"/>
      <c r="BB229" s="10"/>
      <c r="BC229" s="10"/>
      <c r="BD229" s="10"/>
      <c r="BE229" s="10"/>
      <c r="BF229" s="10"/>
      <c r="BG229" s="17"/>
      <c r="BH229" s="71"/>
      <c r="BI229" s="71"/>
      <c r="BJ229" s="71"/>
      <c r="BK229" s="71"/>
      <c r="BL229" s="71"/>
      <c r="BM229" s="71"/>
      <c r="BN229" s="71"/>
      <c r="BO229" s="17"/>
      <c r="BP229" s="17"/>
      <c r="BQ229" s="17"/>
      <c r="BR229" s="17"/>
      <c r="BS229" s="17"/>
      <c r="BT229" s="17"/>
      <c r="BU229" s="17"/>
      <c r="BV229" s="17"/>
      <c r="BW229" s="17"/>
      <c r="BX229" s="17"/>
      <c r="BY229" s="17"/>
      <c r="BZ229" s="17"/>
      <c r="CA229" s="17"/>
      <c r="CB229" s="17"/>
      <c r="CC229" s="17"/>
      <c r="CD229" s="17"/>
      <c r="CE229" s="17"/>
    </row>
    <row r="230" spans="1:83" s="16" customFormat="1" ht="100.15" customHeight="1">
      <c r="A230" s="34"/>
      <c r="B230" s="18" t="s">
        <v>10</v>
      </c>
      <c r="C230" s="33" t="s">
        <v>153</v>
      </c>
      <c r="D230" s="20" t="s">
        <v>154</v>
      </c>
      <c r="E230" s="20" t="s">
        <v>1568</v>
      </c>
      <c r="F230" s="20" t="s">
        <v>97</v>
      </c>
      <c r="G230" s="21" t="s">
        <v>25</v>
      </c>
      <c r="H230" s="22" t="s">
        <v>614</v>
      </c>
      <c r="I230" s="27" t="s">
        <v>1443</v>
      </c>
      <c r="J230" s="100" t="s">
        <v>14</v>
      </c>
      <c r="K230" s="25">
        <v>492</v>
      </c>
      <c r="L230" s="123"/>
      <c r="M230" s="137"/>
      <c r="N230" s="17"/>
      <c r="O230" s="36"/>
      <c r="P230" s="134"/>
      <c r="Q230" s="134"/>
      <c r="R230" s="134"/>
      <c r="S230" s="36"/>
      <c r="T230" s="36"/>
      <c r="U230" s="36"/>
      <c r="V230" s="36"/>
      <c r="W230" s="36"/>
      <c r="X230" s="36"/>
      <c r="Y230" s="36"/>
      <c r="Z230" s="36"/>
      <c r="AA230" s="158"/>
      <c r="AB230" s="10"/>
      <c r="AC230" s="10"/>
      <c r="AD230" s="10"/>
      <c r="AE230" s="10"/>
      <c r="AF230" s="10"/>
      <c r="AG230" s="10"/>
      <c r="AH230" s="10"/>
      <c r="AI230" s="10"/>
      <c r="AJ230" s="10"/>
      <c r="AK230" s="10"/>
      <c r="AL230" s="10"/>
      <c r="AM230" s="10"/>
      <c r="AN230" s="10"/>
      <c r="AO230" s="10"/>
      <c r="AP230" s="10"/>
      <c r="AQ230" s="10"/>
      <c r="AR230" s="10"/>
      <c r="AS230" s="10"/>
      <c r="AT230" s="10"/>
      <c r="AU230" s="10"/>
      <c r="AV230" s="10"/>
      <c r="AW230" s="10"/>
      <c r="AX230" s="10"/>
      <c r="AY230" s="10"/>
      <c r="AZ230" s="10"/>
      <c r="BA230" s="10"/>
      <c r="BB230" s="10"/>
      <c r="BC230" s="10"/>
      <c r="BD230" s="10"/>
      <c r="BE230" s="10"/>
      <c r="BF230" s="10"/>
      <c r="BG230" s="17"/>
      <c r="BH230" s="71"/>
      <c r="BI230" s="71"/>
      <c r="BJ230" s="71"/>
      <c r="BK230" s="71"/>
      <c r="BL230" s="71"/>
      <c r="BM230" s="71"/>
      <c r="BN230" s="71"/>
      <c r="BO230" s="17"/>
      <c r="BP230" s="17"/>
      <c r="BQ230" s="17"/>
      <c r="BR230" s="17"/>
      <c r="BS230" s="17"/>
      <c r="BT230" s="17"/>
      <c r="BU230" s="17"/>
      <c r="BV230" s="17"/>
      <c r="BW230" s="17"/>
      <c r="BX230" s="17"/>
      <c r="BY230" s="17"/>
      <c r="BZ230" s="17"/>
      <c r="CA230" s="17"/>
      <c r="CB230" s="17"/>
      <c r="CC230" s="17"/>
      <c r="CD230" s="17"/>
      <c r="CE230" s="17"/>
    </row>
    <row r="231" spans="1:83" s="16" customFormat="1" ht="100.15" customHeight="1">
      <c r="A231" s="34"/>
      <c r="B231" s="18" t="s">
        <v>10</v>
      </c>
      <c r="C231" s="33" t="s">
        <v>151</v>
      </c>
      <c r="D231" s="20" t="s">
        <v>149</v>
      </c>
      <c r="E231" s="20" t="s">
        <v>1568</v>
      </c>
      <c r="F231" s="20" t="s">
        <v>97</v>
      </c>
      <c r="G231" s="21" t="s">
        <v>25</v>
      </c>
      <c r="H231" s="22" t="s">
        <v>614</v>
      </c>
      <c r="I231" s="27" t="s">
        <v>1441</v>
      </c>
      <c r="J231" s="100" t="s">
        <v>14</v>
      </c>
      <c r="K231" s="25">
        <v>470</v>
      </c>
      <c r="L231" s="123"/>
      <c r="M231" s="137"/>
      <c r="N231" s="17"/>
      <c r="O231" s="36"/>
      <c r="P231" s="134"/>
      <c r="Q231" s="134"/>
      <c r="R231" s="134"/>
      <c r="S231" s="36"/>
      <c r="T231" s="36"/>
      <c r="U231" s="36"/>
      <c r="V231" s="36"/>
      <c r="W231" s="36"/>
      <c r="X231" s="36"/>
      <c r="Y231" s="36"/>
      <c r="Z231" s="36"/>
      <c r="AA231" s="158"/>
      <c r="AB231" s="10"/>
      <c r="AC231" s="10"/>
      <c r="AD231" s="10"/>
      <c r="AE231" s="10"/>
      <c r="AF231" s="10"/>
      <c r="AG231" s="10"/>
      <c r="AH231" s="10"/>
      <c r="AI231" s="10"/>
      <c r="AJ231" s="10"/>
      <c r="AK231" s="10"/>
      <c r="AL231" s="10"/>
      <c r="AM231" s="10"/>
      <c r="AN231" s="10"/>
      <c r="AO231" s="10"/>
      <c r="AP231" s="10"/>
      <c r="AQ231" s="10"/>
      <c r="AR231" s="10"/>
      <c r="AS231" s="10"/>
      <c r="AT231" s="10"/>
      <c r="AU231" s="10"/>
      <c r="AV231" s="10"/>
      <c r="AW231" s="10"/>
      <c r="AX231" s="10"/>
      <c r="AY231" s="10"/>
      <c r="AZ231" s="10"/>
      <c r="BA231" s="10"/>
      <c r="BB231" s="10"/>
      <c r="BC231" s="10"/>
      <c r="BD231" s="10"/>
      <c r="BE231" s="10"/>
      <c r="BF231" s="10"/>
      <c r="BG231" s="17"/>
      <c r="BH231" s="71"/>
      <c r="BI231" s="71"/>
      <c r="BJ231" s="71"/>
      <c r="BK231" s="71"/>
      <c r="BL231" s="71"/>
      <c r="BM231" s="71"/>
      <c r="BN231" s="71"/>
      <c r="BO231" s="17"/>
      <c r="BP231" s="17"/>
      <c r="BQ231" s="17"/>
      <c r="BR231" s="17"/>
      <c r="BS231" s="17"/>
      <c r="BT231" s="17"/>
      <c r="BU231" s="17"/>
      <c r="BV231" s="17"/>
      <c r="BW231" s="17"/>
      <c r="BX231" s="17"/>
      <c r="BY231" s="17"/>
      <c r="BZ231" s="17"/>
      <c r="CA231" s="17"/>
      <c r="CB231" s="17"/>
      <c r="CC231" s="17"/>
      <c r="CD231" s="17"/>
      <c r="CE231" s="17"/>
    </row>
    <row r="232" spans="1:83" s="16" customFormat="1" ht="109.9" customHeight="1">
      <c r="A232" s="34"/>
      <c r="B232" s="18" t="s">
        <v>10</v>
      </c>
      <c r="C232" s="33" t="s">
        <v>128</v>
      </c>
      <c r="D232" s="20" t="s">
        <v>129</v>
      </c>
      <c r="E232" s="20" t="s">
        <v>1568</v>
      </c>
      <c r="F232" s="20" t="s">
        <v>97</v>
      </c>
      <c r="G232" s="21" t="s">
        <v>24</v>
      </c>
      <c r="H232" s="37" t="s">
        <v>2292</v>
      </c>
      <c r="I232" s="27" t="s">
        <v>1423</v>
      </c>
      <c r="J232" s="100" t="s">
        <v>14</v>
      </c>
      <c r="K232" s="25">
        <v>1360</v>
      </c>
      <c r="L232" s="123"/>
      <c r="M232" s="137"/>
      <c r="N232" s="17"/>
      <c r="O232" s="36"/>
      <c r="P232" s="134"/>
      <c r="Q232" s="134"/>
      <c r="R232" s="134"/>
      <c r="S232" s="36"/>
      <c r="T232" s="36"/>
      <c r="U232" s="36"/>
      <c r="V232" s="36"/>
      <c r="W232" s="36"/>
      <c r="X232" s="36"/>
      <c r="Y232" s="36"/>
      <c r="Z232" s="36"/>
      <c r="AA232" s="158"/>
      <c r="AB232" s="10"/>
      <c r="AC232" s="10"/>
      <c r="AD232" s="10"/>
      <c r="AE232" s="10"/>
      <c r="AF232" s="10"/>
      <c r="AG232" s="10"/>
      <c r="AH232" s="10"/>
      <c r="AI232" s="10"/>
      <c r="AJ232" s="10"/>
      <c r="AK232" s="10"/>
      <c r="AL232" s="10"/>
      <c r="AM232" s="10"/>
      <c r="AN232" s="10"/>
      <c r="AO232" s="10"/>
      <c r="AP232" s="10"/>
      <c r="AQ232" s="10"/>
      <c r="AR232" s="10"/>
      <c r="AS232" s="10"/>
      <c r="AT232" s="10"/>
      <c r="AU232" s="10"/>
      <c r="AV232" s="10"/>
      <c r="AW232" s="10"/>
      <c r="AX232" s="10"/>
      <c r="AY232" s="10"/>
      <c r="AZ232" s="10"/>
      <c r="BA232" s="10"/>
      <c r="BB232" s="10"/>
      <c r="BC232" s="10"/>
      <c r="BD232" s="10"/>
      <c r="BE232" s="10"/>
      <c r="BF232" s="10"/>
      <c r="BG232" s="17"/>
      <c r="BH232" s="71"/>
      <c r="BI232" s="71"/>
      <c r="BJ232" s="71"/>
      <c r="BK232" s="71"/>
      <c r="BL232" s="71"/>
      <c r="BM232" s="71"/>
      <c r="BN232" s="71"/>
      <c r="BO232" s="17"/>
      <c r="BP232" s="17"/>
      <c r="BQ232" s="17"/>
      <c r="BR232" s="17"/>
      <c r="BS232" s="17"/>
      <c r="BT232" s="17"/>
      <c r="BU232" s="17"/>
      <c r="BV232" s="17"/>
      <c r="BW232" s="17"/>
      <c r="BX232" s="17"/>
      <c r="BY232" s="17"/>
      <c r="BZ232" s="17"/>
      <c r="CA232" s="17"/>
      <c r="CB232" s="17"/>
      <c r="CC232" s="17"/>
      <c r="CD232" s="17"/>
      <c r="CE232" s="17"/>
    </row>
    <row r="233" spans="1:83" s="16" customFormat="1" ht="109.9" customHeight="1">
      <c r="A233" s="34"/>
      <c r="B233" s="18" t="s">
        <v>10</v>
      </c>
      <c r="C233" s="33" t="s">
        <v>126</v>
      </c>
      <c r="D233" s="20" t="s">
        <v>127</v>
      </c>
      <c r="E233" s="20" t="s">
        <v>1568</v>
      </c>
      <c r="F233" s="20" t="s">
        <v>97</v>
      </c>
      <c r="G233" s="21" t="s">
        <v>24</v>
      </c>
      <c r="H233" s="37" t="s">
        <v>2292</v>
      </c>
      <c r="I233" s="27" t="s">
        <v>1422</v>
      </c>
      <c r="J233" s="100" t="s">
        <v>14</v>
      </c>
      <c r="K233" s="25">
        <v>1764</v>
      </c>
      <c r="L233" s="123"/>
      <c r="M233" s="137"/>
      <c r="N233" s="17"/>
      <c r="O233" s="36"/>
      <c r="P233" s="134"/>
      <c r="Q233" s="134"/>
      <c r="R233" s="134"/>
      <c r="S233" s="36"/>
      <c r="T233" s="36"/>
      <c r="U233" s="36"/>
      <c r="V233" s="36"/>
      <c r="W233" s="36"/>
      <c r="X233" s="36"/>
      <c r="Y233" s="36"/>
      <c r="Z233" s="36"/>
      <c r="AA233" s="158"/>
      <c r="AB233" s="10"/>
      <c r="AC233" s="10"/>
      <c r="AD233" s="10"/>
      <c r="AE233" s="10"/>
      <c r="AF233" s="10"/>
      <c r="AG233" s="10"/>
      <c r="AH233" s="10"/>
      <c r="AI233" s="10"/>
      <c r="AJ233" s="10"/>
      <c r="AK233" s="10"/>
      <c r="AL233" s="10"/>
      <c r="AM233" s="10"/>
      <c r="AN233" s="10"/>
      <c r="AO233" s="10"/>
      <c r="AP233" s="10"/>
      <c r="AQ233" s="10"/>
      <c r="AR233" s="10"/>
      <c r="AS233" s="10"/>
      <c r="AT233" s="10"/>
      <c r="AU233" s="10"/>
      <c r="AV233" s="10"/>
      <c r="AW233" s="10"/>
      <c r="AX233" s="10"/>
      <c r="AY233" s="10"/>
      <c r="AZ233" s="10"/>
      <c r="BA233" s="10"/>
      <c r="BB233" s="10"/>
      <c r="BC233" s="10"/>
      <c r="BD233" s="10"/>
      <c r="BE233" s="10"/>
      <c r="BF233" s="10"/>
      <c r="BG233" s="17"/>
      <c r="BH233" s="71"/>
      <c r="BI233" s="71"/>
      <c r="BJ233" s="71"/>
      <c r="BK233" s="71"/>
      <c r="BL233" s="71"/>
      <c r="BM233" s="71"/>
      <c r="BN233" s="71"/>
      <c r="BO233" s="17"/>
      <c r="BP233" s="17"/>
      <c r="BQ233" s="17"/>
      <c r="BR233" s="17"/>
      <c r="BS233" s="17"/>
      <c r="BT233" s="17"/>
      <c r="BU233" s="17"/>
      <c r="BV233" s="17"/>
      <c r="BW233" s="17"/>
      <c r="BX233" s="17"/>
      <c r="BY233" s="17"/>
      <c r="BZ233" s="17"/>
      <c r="CA233" s="17"/>
      <c r="CB233" s="17"/>
      <c r="CC233" s="17"/>
      <c r="CD233" s="17"/>
      <c r="CE233" s="17"/>
    </row>
    <row r="234" spans="1:83" s="16" customFormat="1" ht="100.15" customHeight="1">
      <c r="A234" s="34"/>
      <c r="B234" s="18" t="s">
        <v>10</v>
      </c>
      <c r="C234" s="33" t="s">
        <v>132</v>
      </c>
      <c r="D234" s="20" t="s">
        <v>101</v>
      </c>
      <c r="E234" s="20" t="s">
        <v>1568</v>
      </c>
      <c r="F234" s="20" t="s">
        <v>97</v>
      </c>
      <c r="G234" s="21" t="s">
        <v>24</v>
      </c>
      <c r="H234" s="22" t="s">
        <v>614</v>
      </c>
      <c r="I234" s="27" t="s">
        <v>1426</v>
      </c>
      <c r="J234" s="100" t="s">
        <v>14</v>
      </c>
      <c r="K234" s="25">
        <v>964</v>
      </c>
      <c r="L234" s="123"/>
      <c r="M234" s="137"/>
      <c r="N234" s="17"/>
      <c r="O234" s="36"/>
      <c r="P234" s="134"/>
      <c r="Q234" s="134"/>
      <c r="R234" s="134"/>
      <c r="S234" s="36"/>
      <c r="T234" s="36"/>
      <c r="U234" s="36"/>
      <c r="V234" s="36"/>
      <c r="W234" s="36"/>
      <c r="X234" s="36"/>
      <c r="Y234" s="36"/>
      <c r="Z234" s="36"/>
      <c r="AA234" s="158"/>
      <c r="AB234" s="10"/>
      <c r="AC234" s="10"/>
      <c r="AD234" s="10"/>
      <c r="AE234" s="10"/>
      <c r="AF234" s="10"/>
      <c r="AG234" s="10"/>
      <c r="AH234" s="10"/>
      <c r="AI234" s="10"/>
      <c r="AJ234" s="10"/>
      <c r="AK234" s="10"/>
      <c r="AL234" s="10"/>
      <c r="AM234" s="10"/>
      <c r="AN234" s="10"/>
      <c r="AO234" s="10"/>
      <c r="AP234" s="10"/>
      <c r="AQ234" s="10"/>
      <c r="AR234" s="10"/>
      <c r="AS234" s="10"/>
      <c r="AT234" s="10"/>
      <c r="AU234" s="10"/>
      <c r="AV234" s="10"/>
      <c r="AW234" s="10"/>
      <c r="AX234" s="10"/>
      <c r="AY234" s="10"/>
      <c r="AZ234" s="10"/>
      <c r="BA234" s="10"/>
      <c r="BB234" s="10"/>
      <c r="BC234" s="10"/>
      <c r="BD234" s="10"/>
      <c r="BE234" s="10"/>
      <c r="BF234" s="10"/>
      <c r="BG234" s="17"/>
      <c r="BH234" s="71"/>
      <c r="BI234" s="71"/>
      <c r="BJ234" s="71"/>
      <c r="BK234" s="71"/>
      <c r="BL234" s="71"/>
      <c r="BM234" s="71"/>
      <c r="BN234" s="71"/>
      <c r="BO234" s="17"/>
      <c r="BP234" s="17"/>
      <c r="BQ234" s="17"/>
      <c r="BR234" s="17"/>
      <c r="BS234" s="17"/>
      <c r="BT234" s="17"/>
      <c r="BU234" s="17"/>
      <c r="BV234" s="17"/>
      <c r="BW234" s="17"/>
      <c r="BX234" s="17"/>
      <c r="BY234" s="17"/>
      <c r="BZ234" s="17"/>
      <c r="CA234" s="17"/>
      <c r="CB234" s="17"/>
      <c r="CC234" s="17"/>
      <c r="CD234" s="17"/>
      <c r="CE234" s="17"/>
    </row>
    <row r="235" spans="1:83" s="16" customFormat="1" ht="100.15" customHeight="1">
      <c r="A235" s="34"/>
      <c r="B235" s="18" t="s">
        <v>10</v>
      </c>
      <c r="C235" s="33" t="s">
        <v>131</v>
      </c>
      <c r="D235" s="20" t="s">
        <v>99</v>
      </c>
      <c r="E235" s="20" t="s">
        <v>1568</v>
      </c>
      <c r="F235" s="20" t="s">
        <v>97</v>
      </c>
      <c r="G235" s="21" t="s">
        <v>24</v>
      </c>
      <c r="H235" s="22" t="s">
        <v>614</v>
      </c>
      <c r="I235" s="27" t="s">
        <v>1425</v>
      </c>
      <c r="J235" s="100" t="s">
        <v>14</v>
      </c>
      <c r="K235" s="25">
        <v>1048</v>
      </c>
      <c r="L235" s="123"/>
      <c r="M235" s="137"/>
      <c r="N235" s="17"/>
      <c r="O235" s="36"/>
      <c r="P235" s="134"/>
      <c r="Q235" s="134"/>
      <c r="R235" s="134"/>
      <c r="S235" s="36"/>
      <c r="T235" s="36"/>
      <c r="U235" s="36"/>
      <c r="V235" s="36"/>
      <c r="W235" s="36"/>
      <c r="X235" s="36"/>
      <c r="Y235" s="36"/>
      <c r="Z235" s="36"/>
      <c r="AA235" s="158"/>
      <c r="AB235" s="10"/>
      <c r="AC235" s="10"/>
      <c r="AD235" s="10"/>
      <c r="AE235" s="10"/>
      <c r="AF235" s="10"/>
      <c r="AG235" s="10"/>
      <c r="AH235" s="10"/>
      <c r="AI235" s="10"/>
      <c r="AJ235" s="10"/>
      <c r="AK235" s="10"/>
      <c r="AL235" s="10"/>
      <c r="AM235" s="10"/>
      <c r="AN235" s="10"/>
      <c r="AO235" s="10"/>
      <c r="AP235" s="10"/>
      <c r="AQ235" s="10"/>
      <c r="AR235" s="10"/>
      <c r="AS235" s="10"/>
      <c r="AT235" s="10"/>
      <c r="AU235" s="10"/>
      <c r="AV235" s="10"/>
      <c r="AW235" s="10"/>
      <c r="AX235" s="10"/>
      <c r="AY235" s="10"/>
      <c r="AZ235" s="10"/>
      <c r="BA235" s="10"/>
      <c r="BB235" s="10"/>
      <c r="BC235" s="10"/>
      <c r="BD235" s="10"/>
      <c r="BE235" s="10"/>
      <c r="BF235" s="10"/>
      <c r="BG235" s="17"/>
      <c r="BH235" s="71"/>
      <c r="BI235" s="71"/>
      <c r="BJ235" s="71"/>
      <c r="BK235" s="71"/>
      <c r="BL235" s="71"/>
      <c r="BM235" s="71"/>
      <c r="BN235" s="71"/>
      <c r="BO235" s="17"/>
      <c r="BP235" s="17"/>
      <c r="BQ235" s="17"/>
      <c r="BR235" s="17"/>
      <c r="BS235" s="17"/>
      <c r="BT235" s="17"/>
      <c r="BU235" s="17"/>
      <c r="BV235" s="17"/>
      <c r="BW235" s="17"/>
      <c r="BX235" s="17"/>
      <c r="BY235" s="17"/>
      <c r="BZ235" s="17"/>
      <c r="CA235" s="17"/>
      <c r="CB235" s="17"/>
      <c r="CC235" s="17"/>
      <c r="CD235" s="17"/>
      <c r="CE235" s="17"/>
    </row>
    <row r="236" spans="1:83" s="16" customFormat="1" ht="100.15" customHeight="1">
      <c r="A236" s="34"/>
      <c r="B236" s="18" t="s">
        <v>10</v>
      </c>
      <c r="C236" s="33" t="s">
        <v>599</v>
      </c>
      <c r="D236" s="20" t="s">
        <v>130</v>
      </c>
      <c r="E236" s="20" t="s">
        <v>1568</v>
      </c>
      <c r="F236" s="20" t="s">
        <v>97</v>
      </c>
      <c r="G236" s="21" t="s">
        <v>24</v>
      </c>
      <c r="H236" s="22" t="s">
        <v>614</v>
      </c>
      <c r="I236" s="27" t="s">
        <v>1424</v>
      </c>
      <c r="J236" s="100" t="s">
        <v>14</v>
      </c>
      <c r="K236" s="25">
        <v>1970</v>
      </c>
      <c r="L236" s="123"/>
      <c r="M236" s="137"/>
      <c r="N236" s="17"/>
      <c r="O236" s="36"/>
      <c r="P236" s="134"/>
      <c r="Q236" s="134"/>
      <c r="R236" s="134"/>
      <c r="S236" s="36"/>
      <c r="T236" s="36"/>
      <c r="U236" s="36"/>
      <c r="V236" s="36"/>
      <c r="W236" s="36"/>
      <c r="X236" s="36"/>
      <c r="Y236" s="36"/>
      <c r="Z236" s="36"/>
      <c r="AA236" s="158"/>
      <c r="AB236" s="10"/>
      <c r="AC236" s="10"/>
      <c r="AD236" s="10"/>
      <c r="AE236" s="10"/>
      <c r="AF236" s="10"/>
      <c r="AG236" s="10"/>
      <c r="AH236" s="10"/>
      <c r="AI236" s="10"/>
      <c r="AJ236" s="10"/>
      <c r="AK236" s="10"/>
      <c r="AL236" s="10"/>
      <c r="AM236" s="10"/>
      <c r="AN236" s="10"/>
      <c r="AO236" s="10"/>
      <c r="AP236" s="10"/>
      <c r="AQ236" s="10"/>
      <c r="AR236" s="10"/>
      <c r="AS236" s="10"/>
      <c r="AT236" s="10"/>
      <c r="AU236" s="10"/>
      <c r="AV236" s="10"/>
      <c r="AW236" s="10"/>
      <c r="AX236" s="10"/>
      <c r="AY236" s="10"/>
      <c r="AZ236" s="10"/>
      <c r="BA236" s="10"/>
      <c r="BB236" s="10"/>
      <c r="BC236" s="10"/>
      <c r="BD236" s="10"/>
      <c r="BE236" s="10"/>
      <c r="BF236" s="10"/>
      <c r="BG236" s="17"/>
      <c r="BH236" s="71"/>
      <c r="BI236" s="71"/>
      <c r="BJ236" s="71"/>
      <c r="BK236" s="71"/>
      <c r="BL236" s="71"/>
      <c r="BM236" s="71"/>
      <c r="BN236" s="71"/>
      <c r="BO236" s="17"/>
      <c r="BP236" s="17"/>
      <c r="BQ236" s="17"/>
      <c r="BR236" s="17"/>
      <c r="BS236" s="17"/>
      <c r="BT236" s="17"/>
      <c r="BU236" s="17"/>
      <c r="BV236" s="17"/>
      <c r="BW236" s="17"/>
      <c r="BX236" s="17"/>
      <c r="BY236" s="17"/>
      <c r="BZ236" s="17"/>
      <c r="CA236" s="17"/>
      <c r="CB236" s="17"/>
      <c r="CC236" s="17"/>
      <c r="CD236" s="17"/>
      <c r="CE236" s="17"/>
    </row>
    <row r="237" spans="1:83" s="16" customFormat="1" ht="100.15" customHeight="1">
      <c r="A237" s="34"/>
      <c r="B237" s="18" t="s">
        <v>10</v>
      </c>
      <c r="C237" s="33" t="s">
        <v>133</v>
      </c>
      <c r="D237" s="20" t="s">
        <v>99</v>
      </c>
      <c r="E237" s="20" t="s">
        <v>1568</v>
      </c>
      <c r="F237" s="20" t="s">
        <v>97</v>
      </c>
      <c r="G237" s="21" t="s">
        <v>24</v>
      </c>
      <c r="H237" s="37" t="s">
        <v>2292</v>
      </c>
      <c r="I237" s="27" t="s">
        <v>1427</v>
      </c>
      <c r="J237" s="100" t="s">
        <v>14</v>
      </c>
      <c r="K237" s="25">
        <v>839</v>
      </c>
      <c r="L237" s="123"/>
      <c r="M237" s="137"/>
      <c r="N237" s="17"/>
      <c r="O237" s="36"/>
      <c r="P237" s="134"/>
      <c r="Q237" s="134"/>
      <c r="R237" s="134"/>
      <c r="S237" s="36"/>
      <c r="T237" s="36"/>
      <c r="U237" s="36"/>
      <c r="V237" s="36"/>
      <c r="W237" s="36"/>
      <c r="X237" s="36"/>
      <c r="Y237" s="36"/>
      <c r="Z237" s="36"/>
      <c r="AA237" s="158"/>
      <c r="AB237" s="10"/>
      <c r="AC237" s="10"/>
      <c r="AD237" s="10"/>
      <c r="AE237" s="10"/>
      <c r="AF237" s="10"/>
      <c r="AG237" s="10"/>
      <c r="AH237" s="10"/>
      <c r="AI237" s="10"/>
      <c r="AJ237" s="10"/>
      <c r="AK237" s="10"/>
      <c r="AL237" s="10"/>
      <c r="AM237" s="10"/>
      <c r="AN237" s="10"/>
      <c r="AO237" s="10"/>
      <c r="AP237" s="10"/>
      <c r="AQ237" s="10"/>
      <c r="AR237" s="10"/>
      <c r="AS237" s="10"/>
      <c r="AT237" s="10"/>
      <c r="AU237" s="10"/>
      <c r="AV237" s="10"/>
      <c r="AW237" s="10"/>
      <c r="AX237" s="10"/>
      <c r="AY237" s="10"/>
      <c r="AZ237" s="10"/>
      <c r="BA237" s="10"/>
      <c r="BB237" s="10"/>
      <c r="BC237" s="10"/>
      <c r="BD237" s="10"/>
      <c r="BE237" s="10"/>
      <c r="BF237" s="10"/>
      <c r="BG237" s="17"/>
      <c r="BH237" s="71"/>
      <c r="BI237" s="71"/>
      <c r="BJ237" s="71"/>
      <c r="BK237" s="71"/>
      <c r="BL237" s="71"/>
      <c r="BM237" s="71"/>
      <c r="BN237" s="71"/>
      <c r="BO237" s="17"/>
      <c r="BP237" s="17"/>
      <c r="BQ237" s="17"/>
      <c r="BR237" s="17"/>
      <c r="BS237" s="17"/>
      <c r="BT237" s="17"/>
      <c r="BU237" s="17"/>
      <c r="BV237" s="17"/>
      <c r="BW237" s="17"/>
      <c r="BX237" s="17"/>
      <c r="BY237" s="17"/>
      <c r="BZ237" s="17"/>
      <c r="CA237" s="17"/>
      <c r="CB237" s="17"/>
      <c r="CC237" s="17"/>
      <c r="CD237" s="17"/>
      <c r="CE237" s="17"/>
    </row>
    <row r="238" spans="1:83" s="16" customFormat="1" ht="100.15" customHeight="1">
      <c r="A238" s="34"/>
      <c r="B238" s="18" t="s">
        <v>10</v>
      </c>
      <c r="C238" s="33" t="s">
        <v>136</v>
      </c>
      <c r="D238" s="20" t="s">
        <v>137</v>
      </c>
      <c r="E238" s="20" t="s">
        <v>1568</v>
      </c>
      <c r="F238" s="20" t="s">
        <v>97</v>
      </c>
      <c r="G238" s="21" t="s">
        <v>24</v>
      </c>
      <c r="H238" s="22" t="s">
        <v>614</v>
      </c>
      <c r="I238" s="27" t="s">
        <v>1430</v>
      </c>
      <c r="J238" s="100" t="s">
        <v>14</v>
      </c>
      <c r="K238" s="25">
        <v>707</v>
      </c>
      <c r="L238" s="123"/>
      <c r="M238" s="137"/>
      <c r="N238" s="17"/>
      <c r="O238" s="36"/>
      <c r="P238" s="134"/>
      <c r="Q238" s="134"/>
      <c r="R238" s="134"/>
      <c r="S238" s="36"/>
      <c r="T238" s="36"/>
      <c r="U238" s="36"/>
      <c r="V238" s="36"/>
      <c r="W238" s="36"/>
      <c r="X238" s="36"/>
      <c r="Y238" s="36"/>
      <c r="Z238" s="36"/>
      <c r="AA238" s="158"/>
      <c r="AB238" s="10"/>
      <c r="AC238" s="10"/>
      <c r="AD238" s="10"/>
      <c r="AE238" s="10"/>
      <c r="AF238" s="10"/>
      <c r="AG238" s="10"/>
      <c r="AH238" s="10"/>
      <c r="AI238" s="10"/>
      <c r="AJ238" s="10"/>
      <c r="AK238" s="10"/>
      <c r="AL238" s="10"/>
      <c r="AM238" s="10"/>
      <c r="AN238" s="10"/>
      <c r="AO238" s="10"/>
      <c r="AP238" s="10"/>
      <c r="AQ238" s="10"/>
      <c r="AR238" s="10"/>
      <c r="AS238" s="10"/>
      <c r="AT238" s="10"/>
      <c r="AU238" s="10"/>
      <c r="AV238" s="10"/>
      <c r="AW238" s="10"/>
      <c r="AX238" s="10"/>
      <c r="AY238" s="10"/>
      <c r="AZ238" s="10"/>
      <c r="BA238" s="10"/>
      <c r="BB238" s="10"/>
      <c r="BC238" s="10"/>
      <c r="BD238" s="10"/>
      <c r="BE238" s="10"/>
      <c r="BF238" s="10"/>
      <c r="BG238" s="17"/>
      <c r="BH238" s="71"/>
      <c r="BI238" s="71"/>
      <c r="BJ238" s="71"/>
      <c r="BK238" s="71"/>
      <c r="BL238" s="71"/>
      <c r="BM238" s="71"/>
      <c r="BN238" s="71"/>
      <c r="BO238" s="17"/>
      <c r="BP238" s="17"/>
      <c r="BQ238" s="17"/>
      <c r="BR238" s="17"/>
      <c r="BS238" s="17"/>
      <c r="BT238" s="17"/>
      <c r="BU238" s="17"/>
      <c r="BV238" s="17"/>
      <c r="BW238" s="17"/>
      <c r="BX238" s="17"/>
      <c r="BY238" s="17"/>
      <c r="BZ238" s="17"/>
      <c r="CA238" s="17"/>
      <c r="CB238" s="17"/>
      <c r="CC238" s="17"/>
      <c r="CD238" s="17"/>
      <c r="CE238" s="17"/>
    </row>
    <row r="239" spans="1:83" s="16" customFormat="1" ht="100.15" customHeight="1">
      <c r="A239" s="34"/>
      <c r="B239" s="18" t="s">
        <v>10</v>
      </c>
      <c r="C239" s="33" t="s">
        <v>138</v>
      </c>
      <c r="D239" s="20" t="s">
        <v>137</v>
      </c>
      <c r="E239" s="20" t="s">
        <v>1568</v>
      </c>
      <c r="F239" s="20" t="s">
        <v>97</v>
      </c>
      <c r="G239" s="21" t="s">
        <v>24</v>
      </c>
      <c r="H239" s="22" t="s">
        <v>614</v>
      </c>
      <c r="I239" s="27" t="s">
        <v>1431</v>
      </c>
      <c r="J239" s="100" t="s">
        <v>14</v>
      </c>
      <c r="K239" s="25">
        <v>707</v>
      </c>
      <c r="L239" s="123"/>
      <c r="M239" s="137"/>
      <c r="N239" s="17"/>
      <c r="O239" s="36"/>
      <c r="P239" s="134"/>
      <c r="Q239" s="134"/>
      <c r="R239" s="134"/>
      <c r="S239" s="36"/>
      <c r="T239" s="36"/>
      <c r="U239" s="36"/>
      <c r="V239" s="36"/>
      <c r="W239" s="36"/>
      <c r="X239" s="36"/>
      <c r="Y239" s="36"/>
      <c r="Z239" s="36"/>
      <c r="AA239" s="158"/>
      <c r="AB239" s="10"/>
      <c r="AC239" s="10"/>
      <c r="AD239" s="10"/>
      <c r="AE239" s="10"/>
      <c r="AF239" s="10"/>
      <c r="AG239" s="10"/>
      <c r="AH239" s="10"/>
      <c r="AI239" s="10"/>
      <c r="AJ239" s="10"/>
      <c r="AK239" s="10"/>
      <c r="AL239" s="10"/>
      <c r="AM239" s="10"/>
      <c r="AN239" s="10"/>
      <c r="AO239" s="10"/>
      <c r="AP239" s="10"/>
      <c r="AQ239" s="10"/>
      <c r="AR239" s="10"/>
      <c r="AS239" s="10"/>
      <c r="AT239" s="10"/>
      <c r="AU239" s="10"/>
      <c r="AV239" s="10"/>
      <c r="AW239" s="10"/>
      <c r="AX239" s="10"/>
      <c r="AY239" s="10"/>
      <c r="AZ239" s="10"/>
      <c r="BA239" s="10"/>
      <c r="BB239" s="10"/>
      <c r="BC239" s="10"/>
      <c r="BD239" s="10"/>
      <c r="BE239" s="10"/>
      <c r="BF239" s="10"/>
      <c r="BG239" s="17"/>
      <c r="BH239" s="71"/>
      <c r="BI239" s="71"/>
      <c r="BJ239" s="71"/>
      <c r="BK239" s="71"/>
      <c r="BL239" s="71"/>
      <c r="BM239" s="71"/>
      <c r="BN239" s="71"/>
      <c r="BO239" s="17"/>
      <c r="BP239" s="17"/>
      <c r="BQ239" s="17"/>
      <c r="BR239" s="17"/>
      <c r="BS239" s="17"/>
      <c r="BT239" s="17"/>
      <c r="BU239" s="17"/>
      <c r="BV239" s="17"/>
      <c r="BW239" s="17"/>
      <c r="BX239" s="17"/>
      <c r="BY239" s="17"/>
      <c r="BZ239" s="17"/>
      <c r="CA239" s="17"/>
      <c r="CB239" s="17"/>
      <c r="CC239" s="17"/>
      <c r="CD239" s="17"/>
      <c r="CE239" s="17"/>
    </row>
    <row r="240" spans="1:83" s="16" customFormat="1" ht="100.15" customHeight="1">
      <c r="A240" s="34"/>
      <c r="B240" s="18" t="s">
        <v>10</v>
      </c>
      <c r="C240" s="33" t="s">
        <v>135</v>
      </c>
      <c r="D240" s="20" t="s">
        <v>99</v>
      </c>
      <c r="E240" s="20" t="s">
        <v>1568</v>
      </c>
      <c r="F240" s="20" t="s">
        <v>97</v>
      </c>
      <c r="G240" s="21" t="s">
        <v>24</v>
      </c>
      <c r="H240" s="22" t="s">
        <v>614</v>
      </c>
      <c r="I240" s="27" t="s">
        <v>1429</v>
      </c>
      <c r="J240" s="100" t="s">
        <v>14</v>
      </c>
      <c r="K240" s="25">
        <v>536</v>
      </c>
      <c r="L240" s="123"/>
      <c r="M240" s="137"/>
      <c r="N240" s="17"/>
      <c r="O240" s="36"/>
      <c r="P240" s="134"/>
      <c r="Q240" s="134"/>
      <c r="R240" s="134"/>
      <c r="S240" s="36"/>
      <c r="T240" s="36"/>
      <c r="U240" s="36"/>
      <c r="V240" s="36"/>
      <c r="W240" s="36"/>
      <c r="X240" s="36"/>
      <c r="Y240" s="36"/>
      <c r="Z240" s="36"/>
      <c r="AA240" s="158"/>
      <c r="AB240" s="10"/>
      <c r="AC240" s="10"/>
      <c r="AD240" s="10"/>
      <c r="AE240" s="10"/>
      <c r="AF240" s="10"/>
      <c r="AG240" s="10"/>
      <c r="AH240" s="10"/>
      <c r="AI240" s="10"/>
      <c r="AJ240" s="10"/>
      <c r="AK240" s="10"/>
      <c r="AL240" s="10"/>
      <c r="AM240" s="10"/>
      <c r="AN240" s="10"/>
      <c r="AO240" s="10"/>
      <c r="AP240" s="10"/>
      <c r="AQ240" s="10"/>
      <c r="AR240" s="10"/>
      <c r="AS240" s="10"/>
      <c r="AT240" s="10"/>
      <c r="AU240" s="10"/>
      <c r="AV240" s="10"/>
      <c r="AW240" s="10"/>
      <c r="AX240" s="10"/>
      <c r="AY240" s="10"/>
      <c r="AZ240" s="10"/>
      <c r="BA240" s="10"/>
      <c r="BB240" s="10"/>
      <c r="BC240" s="10"/>
      <c r="BD240" s="10"/>
      <c r="BE240" s="10"/>
      <c r="BF240" s="10"/>
      <c r="BG240" s="17"/>
      <c r="BH240" s="71"/>
      <c r="BI240" s="71"/>
      <c r="BJ240" s="71"/>
      <c r="BK240" s="71"/>
      <c r="BL240" s="71"/>
      <c r="BM240" s="71"/>
      <c r="BN240" s="71"/>
      <c r="BO240" s="17"/>
      <c r="BP240" s="17"/>
      <c r="BQ240" s="17"/>
      <c r="BR240" s="17"/>
      <c r="BS240" s="17"/>
      <c r="BT240" s="17"/>
      <c r="BU240" s="17"/>
      <c r="BV240" s="17"/>
      <c r="BW240" s="17"/>
      <c r="BX240" s="17"/>
      <c r="BY240" s="17"/>
      <c r="BZ240" s="17"/>
      <c r="CA240" s="17"/>
      <c r="CB240" s="17"/>
      <c r="CC240" s="17"/>
      <c r="CD240" s="17"/>
      <c r="CE240" s="17"/>
    </row>
    <row r="241" spans="1:83" s="16" customFormat="1" ht="100.15" customHeight="1">
      <c r="A241" s="34"/>
      <c r="B241" s="18" t="s">
        <v>10</v>
      </c>
      <c r="C241" s="33" t="s">
        <v>141</v>
      </c>
      <c r="D241" s="20" t="s">
        <v>137</v>
      </c>
      <c r="E241" s="20" t="s">
        <v>1568</v>
      </c>
      <c r="F241" s="20" t="s">
        <v>97</v>
      </c>
      <c r="G241" s="21" t="s">
        <v>24</v>
      </c>
      <c r="H241" s="22" t="s">
        <v>614</v>
      </c>
      <c r="I241" s="27" t="s">
        <v>1434</v>
      </c>
      <c r="J241" s="100" t="s">
        <v>14</v>
      </c>
      <c r="K241" s="25">
        <v>648</v>
      </c>
      <c r="L241" s="123"/>
      <c r="M241" s="137"/>
      <c r="N241" s="17"/>
      <c r="O241" s="36"/>
      <c r="P241" s="134"/>
      <c r="Q241" s="134"/>
      <c r="R241" s="134"/>
      <c r="S241" s="36"/>
      <c r="T241" s="36"/>
      <c r="U241" s="36"/>
      <c r="V241" s="36"/>
      <c r="W241" s="36"/>
      <c r="X241" s="36"/>
      <c r="Y241" s="36"/>
      <c r="Z241" s="36"/>
      <c r="AA241" s="158"/>
      <c r="AB241" s="11"/>
      <c r="AC241" s="11"/>
      <c r="AD241" s="11"/>
      <c r="AE241" s="11"/>
      <c r="AF241" s="11"/>
      <c r="AG241" s="10"/>
      <c r="AH241" s="10"/>
      <c r="AI241" s="10"/>
      <c r="AJ241" s="10"/>
      <c r="AK241" s="10"/>
      <c r="AL241" s="10"/>
      <c r="AM241" s="10"/>
      <c r="AN241" s="10"/>
      <c r="AO241" s="10"/>
      <c r="AP241" s="10"/>
      <c r="AQ241" s="10"/>
      <c r="AR241" s="10"/>
      <c r="AS241" s="10"/>
      <c r="AT241" s="10"/>
      <c r="AU241" s="10"/>
      <c r="AV241" s="10"/>
      <c r="AW241" s="10"/>
      <c r="AX241" s="10"/>
      <c r="AY241" s="10"/>
      <c r="AZ241" s="10"/>
      <c r="BA241" s="10"/>
      <c r="BB241" s="10"/>
      <c r="BC241" s="10"/>
      <c r="BD241" s="10"/>
      <c r="BE241" s="10"/>
      <c r="BF241" s="10"/>
      <c r="BG241" s="17"/>
      <c r="BH241" s="71"/>
      <c r="BI241" s="71"/>
      <c r="BJ241" s="71"/>
      <c r="BK241" s="71"/>
      <c r="BL241" s="71"/>
      <c r="BM241" s="71"/>
      <c r="BN241" s="71"/>
      <c r="BO241" s="17"/>
      <c r="BP241" s="17"/>
      <c r="BQ241" s="17"/>
      <c r="BR241" s="17"/>
      <c r="BS241" s="17"/>
      <c r="BT241" s="17"/>
      <c r="BU241" s="17"/>
      <c r="BV241" s="17"/>
      <c r="BW241" s="17"/>
      <c r="BX241" s="17"/>
      <c r="BY241" s="17"/>
      <c r="BZ241" s="17"/>
      <c r="CA241" s="17"/>
      <c r="CB241" s="17"/>
      <c r="CC241" s="17"/>
      <c r="CD241" s="17"/>
      <c r="CE241" s="17"/>
    </row>
    <row r="242" spans="1:83" s="16" customFormat="1" ht="100.15" customHeight="1">
      <c r="A242" s="34"/>
      <c r="B242" s="18" t="s">
        <v>10</v>
      </c>
      <c r="C242" s="33" t="s">
        <v>140</v>
      </c>
      <c r="D242" s="20" t="s">
        <v>137</v>
      </c>
      <c r="E242" s="20" t="s">
        <v>1568</v>
      </c>
      <c r="F242" s="20" t="s">
        <v>97</v>
      </c>
      <c r="G242" s="21" t="s">
        <v>24</v>
      </c>
      <c r="H242" s="22" t="s">
        <v>614</v>
      </c>
      <c r="I242" s="27" t="s">
        <v>1433</v>
      </c>
      <c r="J242" s="100" t="s">
        <v>14</v>
      </c>
      <c r="K242" s="25">
        <v>648</v>
      </c>
      <c r="L242" s="123"/>
      <c r="M242" s="137"/>
      <c r="N242" s="17"/>
      <c r="O242" s="36"/>
      <c r="P242" s="134"/>
      <c r="Q242" s="134"/>
      <c r="R242" s="134"/>
      <c r="S242" s="36"/>
      <c r="T242" s="36"/>
      <c r="U242" s="36"/>
      <c r="V242" s="36"/>
      <c r="W242" s="36"/>
      <c r="X242" s="36"/>
      <c r="Y242" s="36"/>
      <c r="Z242" s="36"/>
      <c r="AA242" s="158"/>
      <c r="AB242" s="11"/>
      <c r="AC242" s="11"/>
      <c r="AD242" s="11"/>
      <c r="AE242" s="11"/>
      <c r="AF242" s="11"/>
      <c r="AG242" s="10"/>
      <c r="AH242" s="10"/>
      <c r="AI242" s="10"/>
      <c r="AJ242" s="10"/>
      <c r="AK242" s="10"/>
      <c r="AL242" s="10"/>
      <c r="AM242" s="10"/>
      <c r="AN242" s="10"/>
      <c r="AO242" s="10"/>
      <c r="AP242" s="10"/>
      <c r="AQ242" s="10"/>
      <c r="AR242" s="10"/>
      <c r="AS242" s="10"/>
      <c r="AT242" s="10"/>
      <c r="AU242" s="10"/>
      <c r="AV242" s="10"/>
      <c r="AW242" s="10"/>
      <c r="AX242" s="10"/>
      <c r="AY242" s="10"/>
      <c r="AZ242" s="10"/>
      <c r="BA242" s="10"/>
      <c r="BB242" s="10"/>
      <c r="BC242" s="10"/>
      <c r="BD242" s="10"/>
      <c r="BE242" s="10"/>
      <c r="BF242" s="10"/>
      <c r="BG242" s="17"/>
      <c r="BH242" s="71"/>
      <c r="BI242" s="71"/>
      <c r="BJ242" s="71"/>
      <c r="BK242" s="71"/>
      <c r="BL242" s="71"/>
      <c r="BM242" s="71"/>
      <c r="BN242" s="71"/>
      <c r="BO242" s="17"/>
      <c r="BP242" s="17"/>
      <c r="BQ242" s="17"/>
      <c r="BR242" s="17"/>
      <c r="BS242" s="17"/>
      <c r="BT242" s="17"/>
      <c r="BU242" s="17"/>
      <c r="BV242" s="17"/>
      <c r="BW242" s="17"/>
      <c r="BX242" s="17"/>
      <c r="BY242" s="17"/>
      <c r="BZ242" s="17"/>
      <c r="CA242" s="17"/>
      <c r="CB242" s="17"/>
      <c r="CC242" s="17"/>
      <c r="CD242" s="17"/>
      <c r="CE242" s="17"/>
    </row>
    <row r="243" spans="1:83" s="34" customFormat="1" ht="100.15" customHeight="1">
      <c r="B243" s="18" t="s">
        <v>10</v>
      </c>
      <c r="C243" s="33" t="s">
        <v>139</v>
      </c>
      <c r="D243" s="20" t="s">
        <v>137</v>
      </c>
      <c r="E243" s="20" t="s">
        <v>1568</v>
      </c>
      <c r="F243" s="20" t="s">
        <v>97</v>
      </c>
      <c r="G243" s="21" t="s">
        <v>24</v>
      </c>
      <c r="H243" s="22" t="s">
        <v>614</v>
      </c>
      <c r="I243" s="27" t="s">
        <v>1432</v>
      </c>
      <c r="J243" s="100" t="s">
        <v>14</v>
      </c>
      <c r="K243" s="25">
        <v>648</v>
      </c>
      <c r="L243" s="123"/>
      <c r="M243" s="137"/>
      <c r="N243" s="36"/>
      <c r="O243" s="36"/>
      <c r="P243" s="134"/>
      <c r="Q243" s="134"/>
      <c r="R243" s="134"/>
      <c r="S243" s="36"/>
      <c r="T243" s="36"/>
      <c r="U243" s="36"/>
      <c r="V243" s="36"/>
      <c r="W243" s="36"/>
      <c r="X243" s="36"/>
      <c r="Y243" s="36"/>
      <c r="Z243" s="36"/>
      <c r="AA243" s="159"/>
      <c r="AB243" s="35"/>
      <c r="AC243" s="35"/>
      <c r="AD243" s="35"/>
      <c r="AE243" s="35"/>
      <c r="AF243" s="35"/>
      <c r="AG243" s="35"/>
      <c r="AH243" s="35"/>
      <c r="AI243" s="35"/>
      <c r="AJ243" s="35"/>
      <c r="AK243" s="35"/>
      <c r="AL243" s="35"/>
      <c r="AM243" s="35"/>
      <c r="AN243" s="35"/>
      <c r="AO243" s="35"/>
      <c r="AP243" s="35"/>
      <c r="AQ243" s="35"/>
      <c r="AR243" s="35"/>
      <c r="AS243" s="35"/>
      <c r="AT243" s="35"/>
      <c r="AU243" s="35"/>
      <c r="AV243" s="35"/>
      <c r="AW243" s="35"/>
      <c r="AX243" s="35"/>
      <c r="AY243" s="35"/>
      <c r="AZ243" s="35"/>
      <c r="BA243" s="35"/>
      <c r="BB243" s="35"/>
      <c r="BC243" s="35"/>
      <c r="BD243" s="35"/>
      <c r="BE243" s="35"/>
      <c r="BF243" s="35"/>
      <c r="BG243" s="36"/>
      <c r="BH243" s="81"/>
      <c r="BI243" s="81"/>
      <c r="BJ243" s="81"/>
      <c r="BK243" s="81"/>
      <c r="BL243" s="81"/>
      <c r="BM243" s="81"/>
      <c r="BN243" s="81"/>
      <c r="BO243" s="36"/>
      <c r="BP243" s="36"/>
      <c r="BQ243" s="36"/>
      <c r="BR243" s="36"/>
      <c r="BS243" s="36"/>
      <c r="BT243" s="36"/>
      <c r="BU243" s="36"/>
      <c r="BV243" s="36"/>
      <c r="BW243" s="36"/>
      <c r="BX243" s="36"/>
      <c r="BY243" s="36"/>
      <c r="BZ243" s="36"/>
      <c r="CA243" s="36"/>
      <c r="CB243" s="36"/>
      <c r="CC243" s="36"/>
      <c r="CD243" s="36"/>
      <c r="CE243" s="36"/>
    </row>
    <row r="244" spans="1:83" s="34" customFormat="1" ht="100.15" customHeight="1">
      <c r="B244" s="18" t="s">
        <v>10</v>
      </c>
      <c r="C244" s="33" t="s">
        <v>142</v>
      </c>
      <c r="D244" s="20" t="s">
        <v>143</v>
      </c>
      <c r="E244" s="20" t="s">
        <v>1568</v>
      </c>
      <c r="F244" s="20" t="s">
        <v>97</v>
      </c>
      <c r="G244" s="21" t="s">
        <v>24</v>
      </c>
      <c r="H244" s="22" t="s">
        <v>614</v>
      </c>
      <c r="I244" s="27" t="s">
        <v>1435</v>
      </c>
      <c r="J244" s="100" t="s">
        <v>14</v>
      </c>
      <c r="K244" s="25">
        <v>398</v>
      </c>
      <c r="L244" s="123"/>
      <c r="M244" s="137"/>
      <c r="N244" s="36"/>
      <c r="O244" s="36"/>
      <c r="P244" s="134"/>
      <c r="Q244" s="134"/>
      <c r="R244" s="134"/>
      <c r="S244" s="36"/>
      <c r="T244" s="36"/>
      <c r="U244" s="36"/>
      <c r="V244" s="36"/>
      <c r="W244" s="36"/>
      <c r="X244" s="36"/>
      <c r="Y244" s="36"/>
      <c r="Z244" s="36"/>
      <c r="AA244" s="159"/>
      <c r="AB244" s="129"/>
      <c r="AC244" s="129"/>
      <c r="AD244" s="129"/>
      <c r="AE244" s="129"/>
      <c r="AF244" s="129"/>
      <c r="AG244" s="35"/>
      <c r="AH244" s="35"/>
      <c r="AI244" s="35"/>
      <c r="AJ244" s="35"/>
      <c r="AK244" s="35"/>
      <c r="AL244" s="35"/>
      <c r="AM244" s="35"/>
      <c r="AN244" s="35"/>
      <c r="AO244" s="35"/>
      <c r="AP244" s="35"/>
      <c r="AQ244" s="35"/>
      <c r="AR244" s="35"/>
      <c r="AS244" s="35"/>
      <c r="AT244" s="35"/>
      <c r="AU244" s="35"/>
      <c r="AV244" s="35"/>
      <c r="AW244" s="35"/>
      <c r="AX244" s="35"/>
      <c r="AY244" s="35"/>
      <c r="AZ244" s="35"/>
      <c r="BA244" s="35"/>
      <c r="BB244" s="35"/>
      <c r="BC244" s="35"/>
      <c r="BD244" s="35"/>
      <c r="BE244" s="35"/>
      <c r="BF244" s="35"/>
      <c r="BG244" s="36"/>
      <c r="BH244" s="81"/>
      <c r="BI244" s="81"/>
      <c r="BJ244" s="81"/>
      <c r="BK244" s="81"/>
      <c r="BL244" s="81"/>
      <c r="BM244" s="81"/>
      <c r="BN244" s="81"/>
      <c r="BO244" s="36"/>
      <c r="BP244" s="36"/>
      <c r="BQ244" s="36"/>
      <c r="BR244" s="36"/>
      <c r="BS244" s="36"/>
      <c r="BT244" s="36"/>
      <c r="BU244" s="36"/>
      <c r="BV244" s="36"/>
      <c r="BW244" s="36"/>
      <c r="BX244" s="36"/>
      <c r="BY244" s="36"/>
      <c r="BZ244" s="36"/>
      <c r="CA244" s="36"/>
      <c r="CB244" s="36"/>
      <c r="CC244" s="36"/>
      <c r="CD244" s="36"/>
      <c r="CE244" s="36"/>
    </row>
    <row r="245" spans="1:83" s="34" customFormat="1" ht="100.15" customHeight="1">
      <c r="B245" s="18" t="s">
        <v>10</v>
      </c>
      <c r="C245" s="33" t="s">
        <v>134</v>
      </c>
      <c r="D245" s="20" t="s">
        <v>101</v>
      </c>
      <c r="E245" s="20" t="s">
        <v>1568</v>
      </c>
      <c r="F245" s="20" t="s">
        <v>97</v>
      </c>
      <c r="G245" s="21" t="s">
        <v>24</v>
      </c>
      <c r="H245" s="22" t="s">
        <v>614</v>
      </c>
      <c r="I245" s="27" t="s">
        <v>1428</v>
      </c>
      <c r="J245" s="100" t="s">
        <v>14</v>
      </c>
      <c r="K245" s="25">
        <v>536</v>
      </c>
      <c r="L245" s="123"/>
      <c r="M245" s="137"/>
      <c r="N245" s="36"/>
      <c r="O245" s="36"/>
      <c r="P245" s="134"/>
      <c r="Q245" s="134"/>
      <c r="R245" s="134"/>
      <c r="S245" s="36"/>
      <c r="T245" s="36"/>
      <c r="U245" s="36"/>
      <c r="V245" s="36"/>
      <c r="W245" s="36"/>
      <c r="X245" s="36"/>
      <c r="Y245" s="36"/>
      <c r="Z245" s="36"/>
      <c r="AA245" s="159"/>
      <c r="AB245" s="35"/>
      <c r="AC245" s="35"/>
      <c r="AD245" s="35"/>
      <c r="AE245" s="35"/>
      <c r="AF245" s="35"/>
      <c r="AG245" s="35"/>
      <c r="AH245" s="35"/>
      <c r="AI245" s="35"/>
      <c r="AJ245" s="35"/>
      <c r="AK245" s="35"/>
      <c r="AL245" s="35"/>
      <c r="AM245" s="35"/>
      <c r="AN245" s="35"/>
      <c r="AO245" s="35"/>
      <c r="AP245" s="35"/>
      <c r="AQ245" s="35"/>
      <c r="AR245" s="35"/>
      <c r="AS245" s="35"/>
      <c r="AT245" s="35"/>
      <c r="AU245" s="35"/>
      <c r="AV245" s="35"/>
      <c r="AW245" s="35"/>
      <c r="AX245" s="35"/>
      <c r="AY245" s="35"/>
      <c r="AZ245" s="35"/>
      <c r="BA245" s="35"/>
      <c r="BB245" s="35"/>
      <c r="BC245" s="35"/>
      <c r="BD245" s="35"/>
      <c r="BE245" s="35"/>
      <c r="BF245" s="35"/>
      <c r="BG245" s="36"/>
      <c r="BH245" s="81"/>
      <c r="BI245" s="81"/>
      <c r="BJ245" s="81"/>
      <c r="BK245" s="81"/>
      <c r="BL245" s="81"/>
      <c r="BM245" s="81"/>
      <c r="BN245" s="81"/>
      <c r="BO245" s="36"/>
      <c r="BP245" s="36"/>
      <c r="BQ245" s="36"/>
      <c r="BR245" s="36"/>
      <c r="BS245" s="36"/>
      <c r="BT245" s="36"/>
      <c r="BU245" s="36"/>
      <c r="BV245" s="36"/>
      <c r="BW245" s="36"/>
      <c r="BX245" s="36"/>
      <c r="BY245" s="36"/>
      <c r="BZ245" s="36"/>
      <c r="CA245" s="36"/>
      <c r="CB245" s="36"/>
      <c r="CC245" s="36"/>
      <c r="CD245" s="36"/>
      <c r="CE245" s="36"/>
    </row>
    <row r="246" spans="1:83" s="16" customFormat="1" ht="96.6" customHeight="1">
      <c r="A246" s="34"/>
      <c r="B246" s="18" t="s">
        <v>10</v>
      </c>
      <c r="C246" s="150" t="s">
        <v>627</v>
      </c>
      <c r="D246" s="20" t="s">
        <v>628</v>
      </c>
      <c r="E246" s="20" t="s">
        <v>1568</v>
      </c>
      <c r="F246" s="20" t="s">
        <v>97</v>
      </c>
      <c r="G246" s="21" t="s">
        <v>16</v>
      </c>
      <c r="H246" s="22" t="s">
        <v>614</v>
      </c>
      <c r="I246" s="23" t="s">
        <v>1410</v>
      </c>
      <c r="J246" s="100" t="s">
        <v>14</v>
      </c>
      <c r="K246" s="25">
        <v>4010</v>
      </c>
      <c r="L246" s="123"/>
      <c r="M246" s="137"/>
      <c r="N246" s="17"/>
      <c r="O246" s="36"/>
      <c r="P246" s="134"/>
      <c r="Q246" s="134"/>
      <c r="R246" s="134"/>
      <c r="S246" s="36"/>
      <c r="T246" s="36"/>
      <c r="U246" s="36"/>
      <c r="V246" s="36"/>
      <c r="W246" s="36"/>
      <c r="X246" s="36"/>
      <c r="Y246" s="36"/>
      <c r="Z246" s="36"/>
      <c r="AA246" s="158"/>
      <c r="AB246" s="10"/>
      <c r="AC246" s="10"/>
      <c r="AD246" s="10"/>
      <c r="AE246" s="10"/>
      <c r="AF246" s="10"/>
      <c r="AG246" s="10"/>
      <c r="AH246" s="10"/>
      <c r="AI246" s="10"/>
      <c r="AJ246" s="10"/>
      <c r="AK246" s="10"/>
      <c r="AL246" s="10"/>
      <c r="AM246" s="10"/>
      <c r="AN246" s="10"/>
      <c r="AO246" s="10"/>
      <c r="AP246" s="10"/>
      <c r="AQ246" s="10"/>
      <c r="AR246" s="10"/>
      <c r="AS246" s="10"/>
      <c r="AT246" s="10"/>
      <c r="AU246" s="10"/>
      <c r="AV246" s="10"/>
      <c r="AW246" s="10"/>
      <c r="AX246" s="10"/>
      <c r="AY246" s="10"/>
      <c r="AZ246" s="10"/>
      <c r="BA246" s="10"/>
      <c r="BB246" s="10"/>
      <c r="BC246" s="10"/>
      <c r="BD246" s="10"/>
      <c r="BE246" s="10"/>
      <c r="BF246" s="10"/>
      <c r="BG246" s="17"/>
      <c r="BH246" s="71"/>
      <c r="BI246" s="71"/>
      <c r="BJ246" s="71"/>
      <c r="BK246" s="71"/>
      <c r="BL246" s="71"/>
      <c r="BM246" s="71"/>
      <c r="BN246" s="71"/>
      <c r="BO246" s="17"/>
      <c r="BP246" s="17"/>
      <c r="BQ246" s="17"/>
      <c r="BR246" s="17"/>
      <c r="BS246" s="17"/>
      <c r="BT246" s="17"/>
      <c r="BU246" s="17"/>
      <c r="BV246" s="17"/>
      <c r="BW246" s="17"/>
      <c r="BX246" s="17"/>
      <c r="BY246" s="17"/>
      <c r="BZ246" s="17"/>
      <c r="CA246" s="17"/>
      <c r="CB246" s="17"/>
      <c r="CC246" s="17"/>
      <c r="CD246" s="17"/>
      <c r="CE246" s="17"/>
    </row>
    <row r="247" spans="1:83" s="16" customFormat="1" ht="105">
      <c r="A247" s="34"/>
      <c r="B247" s="18" t="s">
        <v>10</v>
      </c>
      <c r="C247" s="150" t="s">
        <v>677</v>
      </c>
      <c r="D247" s="20" t="s">
        <v>628</v>
      </c>
      <c r="E247" s="20" t="s">
        <v>1568</v>
      </c>
      <c r="F247" s="20" t="s">
        <v>97</v>
      </c>
      <c r="G247" s="21" t="s">
        <v>16</v>
      </c>
      <c r="H247" s="22" t="s">
        <v>614</v>
      </c>
      <c r="I247" s="23" t="s">
        <v>1411</v>
      </c>
      <c r="J247" s="100" t="s">
        <v>14</v>
      </c>
      <c r="K247" s="25">
        <v>3560</v>
      </c>
      <c r="L247" s="123"/>
      <c r="M247" s="137"/>
      <c r="N247" s="17"/>
      <c r="O247" s="36"/>
      <c r="P247" s="134"/>
      <c r="Q247" s="134"/>
      <c r="R247" s="134"/>
      <c r="S247" s="36"/>
      <c r="T247" s="36"/>
      <c r="U247" s="36"/>
      <c r="V247" s="36"/>
      <c r="W247" s="36"/>
      <c r="X247" s="36"/>
      <c r="Y247" s="36"/>
      <c r="Z247" s="36"/>
      <c r="AA247" s="158"/>
      <c r="AB247" s="10"/>
      <c r="AC247" s="10"/>
      <c r="AD247" s="10"/>
      <c r="AE247" s="10"/>
      <c r="AF247" s="10"/>
      <c r="AG247" s="10"/>
      <c r="AH247" s="10"/>
      <c r="AI247" s="10"/>
      <c r="AJ247" s="10"/>
      <c r="AK247" s="10"/>
      <c r="AL247" s="10"/>
      <c r="AM247" s="10"/>
      <c r="AN247" s="10"/>
      <c r="AO247" s="10"/>
      <c r="AP247" s="10"/>
      <c r="AQ247" s="10"/>
      <c r="AR247" s="10"/>
      <c r="AS247" s="10"/>
      <c r="AT247" s="10"/>
      <c r="AU247" s="10"/>
      <c r="AV247" s="10"/>
      <c r="AW247" s="10"/>
      <c r="AX247" s="10"/>
      <c r="AY247" s="10"/>
      <c r="AZ247" s="10"/>
      <c r="BA247" s="10"/>
      <c r="BB247" s="10"/>
      <c r="BC247" s="10"/>
      <c r="BD247" s="10"/>
      <c r="BE247" s="10"/>
      <c r="BF247" s="10"/>
      <c r="BG247" s="17"/>
      <c r="BH247" s="71"/>
      <c r="BI247" s="71"/>
      <c r="BJ247" s="71"/>
      <c r="BK247" s="71"/>
      <c r="BL247" s="71"/>
      <c r="BM247" s="71"/>
      <c r="BN247" s="71"/>
      <c r="BO247" s="17"/>
      <c r="BP247" s="17"/>
      <c r="BQ247" s="17"/>
      <c r="BR247" s="17"/>
      <c r="BS247" s="17"/>
      <c r="BT247" s="17"/>
      <c r="BU247" s="17"/>
      <c r="BV247" s="17"/>
      <c r="BW247" s="17"/>
      <c r="BX247" s="17"/>
      <c r="BY247" s="17"/>
      <c r="BZ247" s="17"/>
      <c r="CA247" s="17"/>
      <c r="CB247" s="17"/>
      <c r="CC247" s="17"/>
      <c r="CD247" s="17"/>
      <c r="CE247" s="17"/>
    </row>
    <row r="248" spans="1:83" s="16" customFormat="1" ht="109.9" customHeight="1">
      <c r="A248" s="34"/>
      <c r="B248" s="18" t="s">
        <v>10</v>
      </c>
      <c r="C248" s="150" t="s">
        <v>678</v>
      </c>
      <c r="D248" s="20" t="s">
        <v>679</v>
      </c>
      <c r="E248" s="20" t="s">
        <v>1568</v>
      </c>
      <c r="F248" s="20" t="s">
        <v>97</v>
      </c>
      <c r="G248" s="21" t="s">
        <v>16</v>
      </c>
      <c r="H248" s="22" t="s">
        <v>614</v>
      </c>
      <c r="I248" s="23" t="s">
        <v>1412</v>
      </c>
      <c r="J248" s="100" t="s">
        <v>14</v>
      </c>
      <c r="K248" s="25">
        <v>3330</v>
      </c>
      <c r="L248" s="123"/>
      <c r="M248" s="137"/>
      <c r="N248" s="17"/>
      <c r="O248" s="36"/>
      <c r="P248" s="134"/>
      <c r="Q248" s="134"/>
      <c r="R248" s="134"/>
      <c r="S248" s="36"/>
      <c r="T248" s="36"/>
      <c r="U248" s="36"/>
      <c r="V248" s="36"/>
      <c r="W248" s="36"/>
      <c r="X248" s="36"/>
      <c r="Y248" s="36"/>
      <c r="Z248" s="36"/>
      <c r="AA248" s="158"/>
      <c r="AB248" s="10"/>
      <c r="AC248" s="10"/>
      <c r="AD248" s="10"/>
      <c r="AE248" s="10"/>
      <c r="AF248" s="10"/>
      <c r="AG248" s="10"/>
      <c r="AH248" s="10"/>
      <c r="AI248" s="10"/>
      <c r="AJ248" s="10"/>
      <c r="AK248" s="10"/>
      <c r="AL248" s="10"/>
      <c r="AM248" s="10"/>
      <c r="AN248" s="10"/>
      <c r="AO248" s="10"/>
      <c r="AP248" s="10"/>
      <c r="AQ248" s="10"/>
      <c r="AR248" s="10"/>
      <c r="AS248" s="10"/>
      <c r="AT248" s="10"/>
      <c r="AU248" s="10"/>
      <c r="AV248" s="10"/>
      <c r="AW248" s="10"/>
      <c r="AX248" s="10"/>
      <c r="AY248" s="10"/>
      <c r="AZ248" s="10"/>
      <c r="BA248" s="10"/>
      <c r="BB248" s="10"/>
      <c r="BC248" s="10"/>
      <c r="BD248" s="10"/>
      <c r="BE248" s="10"/>
      <c r="BF248" s="10"/>
      <c r="BG248" s="17"/>
      <c r="BH248" s="71"/>
      <c r="BI248" s="71"/>
      <c r="BJ248" s="71"/>
      <c r="BK248" s="71"/>
      <c r="BL248" s="71"/>
      <c r="BM248" s="71"/>
      <c r="BN248" s="71"/>
      <c r="BO248" s="17"/>
      <c r="BP248" s="17"/>
      <c r="BQ248" s="17"/>
      <c r="BR248" s="17"/>
      <c r="BS248" s="17"/>
      <c r="BT248" s="17"/>
      <c r="BU248" s="17"/>
      <c r="BV248" s="17"/>
      <c r="BW248" s="17"/>
      <c r="BX248" s="17"/>
      <c r="BY248" s="17"/>
      <c r="BZ248" s="17"/>
      <c r="CA248" s="17"/>
      <c r="CB248" s="17"/>
      <c r="CC248" s="17"/>
      <c r="CD248" s="17"/>
      <c r="CE248" s="17"/>
    </row>
    <row r="249" spans="1:83" s="16" customFormat="1" ht="70.900000000000006" customHeight="1">
      <c r="A249" s="34"/>
      <c r="B249" s="18" t="s">
        <v>10</v>
      </c>
      <c r="C249" s="33" t="s">
        <v>108</v>
      </c>
      <c r="D249" s="20" t="s">
        <v>109</v>
      </c>
      <c r="E249" s="20" t="s">
        <v>1568</v>
      </c>
      <c r="F249" s="20" t="s">
        <v>97</v>
      </c>
      <c r="G249" s="21" t="s">
        <v>16</v>
      </c>
      <c r="H249" s="22" t="s">
        <v>614</v>
      </c>
      <c r="I249" s="27" t="s">
        <v>1409</v>
      </c>
      <c r="J249" s="100" t="s">
        <v>14</v>
      </c>
      <c r="K249" s="25">
        <v>5570</v>
      </c>
      <c r="L249" s="123"/>
      <c r="M249" s="137"/>
      <c r="N249" s="17"/>
      <c r="O249" s="36"/>
      <c r="P249" s="165"/>
      <c r="Q249" s="134"/>
      <c r="R249" s="166"/>
      <c r="S249" s="36"/>
      <c r="T249" s="36"/>
      <c r="U249" s="36"/>
      <c r="V249" s="36"/>
      <c r="W249" s="36"/>
      <c r="X249" s="36"/>
      <c r="Y249" s="36"/>
      <c r="Z249" s="36"/>
      <c r="AA249" s="158"/>
      <c r="AB249" s="10"/>
      <c r="AC249" s="10"/>
      <c r="AD249" s="10"/>
      <c r="AE249" s="10"/>
      <c r="AF249" s="10"/>
      <c r="AG249" s="10"/>
      <c r="AH249" s="10"/>
      <c r="AI249" s="10"/>
      <c r="AJ249" s="10"/>
      <c r="AK249" s="10"/>
      <c r="AL249" s="10"/>
      <c r="AM249" s="10"/>
      <c r="AN249" s="10"/>
      <c r="AO249" s="10"/>
      <c r="AP249" s="10"/>
      <c r="AQ249" s="10"/>
      <c r="AR249" s="10"/>
      <c r="AS249" s="10"/>
      <c r="AT249" s="10"/>
      <c r="AU249" s="10"/>
      <c r="AV249" s="10"/>
      <c r="AW249" s="10"/>
      <c r="AX249" s="10"/>
      <c r="AY249" s="10"/>
      <c r="AZ249" s="10"/>
      <c r="BA249" s="10"/>
      <c r="BB249" s="10"/>
      <c r="BC249" s="10"/>
      <c r="BD249" s="10"/>
      <c r="BE249" s="10"/>
      <c r="BF249" s="10"/>
      <c r="BG249" s="17"/>
      <c r="BH249" s="71"/>
      <c r="BI249" s="71"/>
      <c r="BJ249" s="71"/>
      <c r="BK249" s="71"/>
      <c r="BL249" s="71"/>
      <c r="BM249" s="71"/>
      <c r="BN249" s="71"/>
      <c r="BO249" s="17"/>
      <c r="BP249" s="17"/>
      <c r="BQ249" s="17"/>
      <c r="BR249" s="17"/>
      <c r="BS249" s="17"/>
      <c r="BT249" s="17"/>
      <c r="BU249" s="17"/>
      <c r="BV249" s="17"/>
      <c r="BW249" s="17"/>
      <c r="BX249" s="17"/>
      <c r="BY249" s="17"/>
      <c r="BZ249" s="17"/>
      <c r="CA249" s="17"/>
      <c r="CB249" s="17"/>
      <c r="CC249" s="17"/>
      <c r="CD249" s="17"/>
      <c r="CE249" s="17"/>
    </row>
    <row r="250" spans="1:83" s="16" customFormat="1" ht="93.6" customHeight="1">
      <c r="A250" s="34"/>
      <c r="B250" s="18" t="s">
        <v>10</v>
      </c>
      <c r="C250" s="33" t="s">
        <v>111</v>
      </c>
      <c r="D250" s="20" t="s">
        <v>112</v>
      </c>
      <c r="E250" s="20" t="s">
        <v>1568</v>
      </c>
      <c r="F250" s="20" t="s">
        <v>97</v>
      </c>
      <c r="G250" s="21" t="s">
        <v>16</v>
      </c>
      <c r="H250" s="22" t="s">
        <v>614</v>
      </c>
      <c r="I250" s="27" t="s">
        <v>1413</v>
      </c>
      <c r="J250" s="100" t="s">
        <v>14</v>
      </c>
      <c r="K250" s="25">
        <v>1664</v>
      </c>
      <c r="L250" s="123"/>
      <c r="M250" s="137"/>
      <c r="N250" s="17"/>
      <c r="O250" s="36"/>
      <c r="P250" s="134"/>
      <c r="Q250" s="134"/>
      <c r="R250" s="134"/>
      <c r="S250" s="36"/>
      <c r="T250" s="36"/>
      <c r="U250" s="36"/>
      <c r="V250" s="36"/>
      <c r="W250" s="36"/>
      <c r="X250" s="36"/>
      <c r="Y250" s="36"/>
      <c r="Z250" s="36"/>
      <c r="AA250" s="158"/>
      <c r="AB250" s="10"/>
      <c r="AC250" s="10"/>
      <c r="AD250" s="10"/>
      <c r="AE250" s="10"/>
      <c r="AF250" s="10"/>
      <c r="AG250" s="10"/>
      <c r="AH250" s="10"/>
      <c r="AI250" s="10"/>
      <c r="AJ250" s="10"/>
      <c r="AK250" s="10"/>
      <c r="AL250" s="10"/>
      <c r="AM250" s="10"/>
      <c r="AN250" s="10"/>
      <c r="AO250" s="10"/>
      <c r="AP250" s="10"/>
      <c r="AQ250" s="10"/>
      <c r="AR250" s="10"/>
      <c r="AS250" s="10"/>
      <c r="AT250" s="10"/>
      <c r="AU250" s="10"/>
      <c r="AV250" s="10"/>
      <c r="AW250" s="10"/>
      <c r="AX250" s="10"/>
      <c r="AY250" s="10"/>
      <c r="AZ250" s="10"/>
      <c r="BA250" s="10"/>
      <c r="BB250" s="10"/>
      <c r="BC250" s="10"/>
      <c r="BD250" s="10"/>
      <c r="BE250" s="10"/>
      <c r="BF250" s="10"/>
      <c r="BG250" s="17"/>
      <c r="BH250" s="71"/>
      <c r="BI250" s="71"/>
      <c r="BJ250" s="71"/>
      <c r="BK250" s="71"/>
      <c r="BL250" s="71"/>
      <c r="BM250" s="71"/>
      <c r="BN250" s="71"/>
      <c r="BO250" s="17"/>
      <c r="BP250" s="17"/>
      <c r="BQ250" s="17"/>
      <c r="BR250" s="17"/>
      <c r="BS250" s="17"/>
      <c r="BT250" s="17"/>
      <c r="BU250" s="17"/>
      <c r="BV250" s="17"/>
      <c r="BW250" s="17"/>
      <c r="BX250" s="17"/>
      <c r="BY250" s="17"/>
      <c r="BZ250" s="17"/>
      <c r="CA250" s="17"/>
      <c r="CB250" s="17"/>
      <c r="CC250" s="17"/>
      <c r="CD250" s="17"/>
      <c r="CE250" s="17"/>
    </row>
    <row r="251" spans="1:83" s="16" customFormat="1" ht="109.9" customHeight="1">
      <c r="A251" s="34"/>
      <c r="B251" s="18" t="s">
        <v>10</v>
      </c>
      <c r="C251" s="33" t="s">
        <v>113</v>
      </c>
      <c r="D251" s="20" t="s">
        <v>114</v>
      </c>
      <c r="E251" s="20" t="s">
        <v>1568</v>
      </c>
      <c r="F251" s="20" t="s">
        <v>97</v>
      </c>
      <c r="G251" s="21" t="s">
        <v>16</v>
      </c>
      <c r="H251" s="22" t="s">
        <v>614</v>
      </c>
      <c r="I251" s="27" t="s">
        <v>1414</v>
      </c>
      <c r="J251" s="100" t="s">
        <v>14</v>
      </c>
      <c r="K251" s="25">
        <v>1100</v>
      </c>
      <c r="L251" s="123"/>
      <c r="M251" s="137"/>
      <c r="N251" s="17"/>
      <c r="O251" s="36"/>
      <c r="P251" s="134"/>
      <c r="Q251" s="134"/>
      <c r="R251" s="134"/>
      <c r="S251" s="36"/>
      <c r="T251" s="36"/>
      <c r="U251" s="36"/>
      <c r="V251" s="36"/>
      <c r="W251" s="36"/>
      <c r="X251" s="36"/>
      <c r="Y251" s="36"/>
      <c r="Z251" s="36"/>
      <c r="AA251" s="158"/>
      <c r="AB251" s="10"/>
      <c r="AC251" s="10"/>
      <c r="AD251" s="10"/>
      <c r="AE251" s="10"/>
      <c r="AF251" s="10"/>
      <c r="AG251" s="10"/>
      <c r="AH251" s="10"/>
      <c r="AI251" s="10"/>
      <c r="AJ251" s="10"/>
      <c r="AK251" s="10"/>
      <c r="AL251" s="10"/>
      <c r="AM251" s="10"/>
      <c r="AN251" s="10"/>
      <c r="AO251" s="10"/>
      <c r="AP251" s="10"/>
      <c r="AQ251" s="10"/>
      <c r="AR251" s="10"/>
      <c r="AS251" s="10"/>
      <c r="AT251" s="10"/>
      <c r="AU251" s="10"/>
      <c r="AV251" s="10"/>
      <c r="AW251" s="10"/>
      <c r="AX251" s="10"/>
      <c r="AY251" s="10"/>
      <c r="AZ251" s="10"/>
      <c r="BA251" s="10"/>
      <c r="BB251" s="10"/>
      <c r="BC251" s="10"/>
      <c r="BD251" s="10"/>
      <c r="BE251" s="10"/>
      <c r="BF251" s="10"/>
      <c r="BG251" s="17"/>
      <c r="BH251" s="71"/>
      <c r="BI251" s="71"/>
      <c r="BJ251" s="71"/>
      <c r="BK251" s="71"/>
      <c r="BL251" s="71"/>
      <c r="BM251" s="71"/>
      <c r="BN251" s="71"/>
      <c r="BO251" s="17"/>
      <c r="BP251" s="17"/>
      <c r="BQ251" s="17"/>
      <c r="BR251" s="17"/>
      <c r="BS251" s="17"/>
      <c r="BT251" s="17"/>
      <c r="BU251" s="17"/>
      <c r="BV251" s="17"/>
      <c r="BW251" s="17"/>
      <c r="BX251" s="17"/>
      <c r="BY251" s="17"/>
      <c r="BZ251" s="17"/>
      <c r="CA251" s="17"/>
      <c r="CB251" s="17"/>
      <c r="CC251" s="17"/>
      <c r="CD251" s="17"/>
      <c r="CE251" s="17"/>
    </row>
    <row r="252" spans="1:83" s="16" customFormat="1" ht="100.15" customHeight="1">
      <c r="A252" s="34"/>
      <c r="B252" s="18" t="s">
        <v>10</v>
      </c>
      <c r="C252" s="33" t="s">
        <v>873</v>
      </c>
      <c r="D252" s="20" t="s">
        <v>155</v>
      </c>
      <c r="E252" s="20" t="s">
        <v>1568</v>
      </c>
      <c r="F252" s="20" t="s">
        <v>97</v>
      </c>
      <c r="G252" s="21" t="s">
        <v>156</v>
      </c>
      <c r="H252" s="37" t="s">
        <v>614</v>
      </c>
      <c r="I252" s="27" t="s">
        <v>1444</v>
      </c>
      <c r="J252" s="100" t="s">
        <v>14</v>
      </c>
      <c r="K252" s="25">
        <v>1488</v>
      </c>
      <c r="L252" s="123"/>
      <c r="M252" s="137"/>
      <c r="N252" s="17"/>
      <c r="O252" s="36"/>
      <c r="P252" s="134"/>
      <c r="Q252" s="134"/>
      <c r="R252" s="134"/>
      <c r="S252" s="36"/>
      <c r="T252" s="36"/>
      <c r="U252" s="36"/>
      <c r="V252" s="36"/>
      <c r="W252" s="36"/>
      <c r="X252" s="36"/>
      <c r="Y252" s="36"/>
      <c r="Z252" s="36"/>
      <c r="AA252" s="158"/>
      <c r="AB252" s="10"/>
      <c r="AC252" s="10"/>
      <c r="AD252" s="10"/>
      <c r="AE252" s="10"/>
      <c r="AF252" s="10"/>
      <c r="AG252" s="10"/>
      <c r="AH252" s="10"/>
      <c r="AI252" s="10"/>
      <c r="AJ252" s="10"/>
      <c r="AK252" s="10"/>
      <c r="AL252" s="10"/>
      <c r="AM252" s="10"/>
      <c r="AN252" s="10"/>
      <c r="AO252" s="10"/>
      <c r="AP252" s="10"/>
      <c r="AQ252" s="10"/>
      <c r="AR252" s="10"/>
      <c r="AS252" s="10"/>
      <c r="AT252" s="10"/>
      <c r="AU252" s="10"/>
      <c r="AV252" s="10"/>
      <c r="AW252" s="10"/>
      <c r="AX252" s="10"/>
      <c r="AY252" s="10"/>
      <c r="AZ252" s="10"/>
      <c r="BA252" s="10"/>
      <c r="BB252" s="10"/>
      <c r="BC252" s="10"/>
      <c r="BD252" s="10"/>
      <c r="BE252" s="10"/>
      <c r="BF252" s="10"/>
      <c r="BG252" s="17"/>
      <c r="BH252" s="71"/>
      <c r="BI252" s="71"/>
      <c r="BJ252" s="71"/>
      <c r="BK252" s="71"/>
      <c r="BL252" s="71"/>
      <c r="BM252" s="71"/>
      <c r="BN252" s="71"/>
      <c r="BO252" s="17"/>
      <c r="BP252" s="17"/>
      <c r="BQ252" s="17"/>
      <c r="BR252" s="17"/>
      <c r="BS252" s="17"/>
      <c r="BT252" s="17"/>
      <c r="BU252" s="17"/>
      <c r="BV252" s="17"/>
      <c r="BW252" s="17"/>
      <c r="BX252" s="17"/>
      <c r="BY252" s="17"/>
      <c r="BZ252" s="17"/>
      <c r="CA252" s="17"/>
      <c r="CB252" s="17"/>
      <c r="CC252" s="17"/>
      <c r="CD252" s="17"/>
      <c r="CE252" s="17"/>
    </row>
    <row r="253" spans="1:83" s="16" customFormat="1" ht="100.15" customHeight="1">
      <c r="A253" s="34"/>
      <c r="B253" s="18" t="s">
        <v>10</v>
      </c>
      <c r="C253" s="33" t="s">
        <v>874</v>
      </c>
      <c r="D253" s="20" t="s">
        <v>155</v>
      </c>
      <c r="E253" s="20" t="s">
        <v>1568</v>
      </c>
      <c r="F253" s="20" t="s">
        <v>97</v>
      </c>
      <c r="G253" s="21" t="s">
        <v>156</v>
      </c>
      <c r="H253" s="37" t="s">
        <v>614</v>
      </c>
      <c r="I253" s="27" t="s">
        <v>2148</v>
      </c>
      <c r="J253" s="100" t="s">
        <v>14</v>
      </c>
      <c r="K253" s="25">
        <v>1352</v>
      </c>
      <c r="L253" s="123"/>
      <c r="M253" s="137"/>
      <c r="N253" s="17"/>
      <c r="O253" s="36"/>
      <c r="P253" s="134"/>
      <c r="Q253" s="134"/>
      <c r="R253" s="134"/>
      <c r="S253" s="36"/>
      <c r="T253" s="36"/>
      <c r="U253" s="36"/>
      <c r="V253" s="36"/>
      <c r="W253" s="36"/>
      <c r="X253" s="36"/>
      <c r="Y253" s="36"/>
      <c r="Z253" s="36"/>
      <c r="AA253" s="158"/>
      <c r="AB253" s="10"/>
      <c r="AC253" s="10"/>
      <c r="AD253" s="10"/>
      <c r="AE253" s="10"/>
      <c r="AF253" s="10"/>
      <c r="AG253" s="10"/>
      <c r="AH253" s="10"/>
      <c r="AI253" s="10"/>
      <c r="AJ253" s="10"/>
      <c r="AK253" s="10"/>
      <c r="AL253" s="10"/>
      <c r="AM253" s="10"/>
      <c r="AN253" s="10"/>
      <c r="AO253" s="10"/>
      <c r="AP253" s="10"/>
      <c r="AQ253" s="10"/>
      <c r="AR253" s="10"/>
      <c r="AS253" s="10"/>
      <c r="AT253" s="10"/>
      <c r="AU253" s="10"/>
      <c r="AV253" s="10"/>
      <c r="AW253" s="10"/>
      <c r="AX253" s="10"/>
      <c r="AY253" s="10"/>
      <c r="AZ253" s="10"/>
      <c r="BA253" s="10"/>
      <c r="BB253" s="10"/>
      <c r="BC253" s="10"/>
      <c r="BD253" s="10"/>
      <c r="BE253" s="10"/>
      <c r="BF253" s="10"/>
      <c r="BG253" s="17"/>
      <c r="BH253" s="71"/>
      <c r="BI253" s="71"/>
      <c r="BJ253" s="71"/>
      <c r="BK253" s="71"/>
      <c r="BL253" s="71"/>
      <c r="BM253" s="71"/>
      <c r="BN253" s="71"/>
      <c r="BO253" s="17"/>
      <c r="BP253" s="17"/>
      <c r="BQ253" s="17"/>
      <c r="BR253" s="17"/>
      <c r="BS253" s="17"/>
      <c r="BT253" s="17"/>
      <c r="BU253" s="17"/>
      <c r="BV253" s="17"/>
      <c r="BW253" s="17"/>
      <c r="BX253" s="17"/>
      <c r="BY253" s="17"/>
      <c r="BZ253" s="17"/>
      <c r="CA253" s="17"/>
      <c r="CB253" s="17"/>
      <c r="CC253" s="17"/>
      <c r="CD253" s="17"/>
      <c r="CE253" s="17"/>
    </row>
    <row r="254" spans="1:83" s="16" customFormat="1" ht="90" customHeight="1">
      <c r="A254" s="34"/>
      <c r="B254" s="39" t="s">
        <v>10</v>
      </c>
      <c r="C254" s="33" t="s">
        <v>168</v>
      </c>
      <c r="D254" s="20" t="s">
        <v>122</v>
      </c>
      <c r="E254" s="20" t="s">
        <v>1571</v>
      </c>
      <c r="F254" s="20" t="s">
        <v>97</v>
      </c>
      <c r="G254" s="21" t="s">
        <v>23</v>
      </c>
      <c r="H254" s="22" t="s">
        <v>614</v>
      </c>
      <c r="I254" s="27" t="s">
        <v>1500</v>
      </c>
      <c r="J254" s="100" t="s">
        <v>14</v>
      </c>
      <c r="K254" s="25">
        <v>519</v>
      </c>
      <c r="L254" s="123"/>
      <c r="M254" s="137"/>
      <c r="N254" s="17"/>
      <c r="O254" s="36"/>
      <c r="P254" s="134"/>
      <c r="Q254" s="134"/>
      <c r="R254" s="134"/>
      <c r="S254" s="36"/>
      <c r="T254" s="36"/>
      <c r="U254" s="36"/>
      <c r="V254" s="36"/>
      <c r="W254" s="36"/>
      <c r="X254" s="36"/>
      <c r="Y254" s="36"/>
      <c r="Z254" s="36"/>
      <c r="AA254" s="158"/>
      <c r="AB254" s="10"/>
      <c r="AC254" s="10"/>
      <c r="AD254" s="10"/>
      <c r="AE254" s="10"/>
      <c r="AF254" s="10"/>
      <c r="AG254" s="10"/>
      <c r="AH254" s="10"/>
      <c r="AI254" s="10"/>
      <c r="AJ254" s="10"/>
      <c r="AK254" s="10"/>
      <c r="AL254" s="10"/>
      <c r="AM254" s="10"/>
      <c r="AN254" s="10"/>
      <c r="AO254" s="10"/>
      <c r="AP254" s="10"/>
      <c r="AQ254" s="10"/>
      <c r="AR254" s="10"/>
      <c r="AS254" s="10"/>
      <c r="AT254" s="10"/>
      <c r="AU254" s="10"/>
      <c r="AV254" s="10"/>
      <c r="AW254" s="10"/>
      <c r="AX254" s="10"/>
      <c r="AY254" s="10"/>
      <c r="AZ254" s="10"/>
      <c r="BA254" s="10"/>
      <c r="BB254" s="10"/>
      <c r="BC254" s="10"/>
      <c r="BD254" s="10"/>
      <c r="BE254" s="10"/>
      <c r="BF254" s="10"/>
      <c r="BG254" s="17"/>
      <c r="BH254" s="71"/>
      <c r="BI254" s="71"/>
      <c r="BJ254" s="71"/>
      <c r="BK254" s="71"/>
      <c r="BL254" s="71"/>
      <c r="BM254" s="71"/>
      <c r="BN254" s="71"/>
      <c r="BO254" s="17"/>
      <c r="BP254" s="17"/>
      <c r="BQ254" s="17"/>
      <c r="BR254" s="17"/>
      <c r="BS254" s="17"/>
      <c r="BT254" s="17"/>
      <c r="BU254" s="17"/>
      <c r="BV254" s="17"/>
      <c r="BW254" s="17"/>
      <c r="BX254" s="17"/>
      <c r="BY254" s="17"/>
      <c r="BZ254" s="17"/>
      <c r="CA254" s="17"/>
      <c r="CB254" s="17"/>
      <c r="CC254" s="17"/>
      <c r="CD254" s="17"/>
      <c r="CE254" s="17"/>
    </row>
    <row r="255" spans="1:83" s="16" customFormat="1" ht="90" customHeight="1">
      <c r="A255" s="34"/>
      <c r="B255" s="39" t="s">
        <v>10</v>
      </c>
      <c r="C255" s="33" t="s">
        <v>827</v>
      </c>
      <c r="D255" s="20" t="s">
        <v>122</v>
      </c>
      <c r="E255" s="20" t="s">
        <v>1571</v>
      </c>
      <c r="F255" s="20" t="s">
        <v>97</v>
      </c>
      <c r="G255" s="21" t="s">
        <v>23</v>
      </c>
      <c r="H255" s="22" t="s">
        <v>614</v>
      </c>
      <c r="I255" s="27" t="s">
        <v>1501</v>
      </c>
      <c r="J255" s="100" t="s">
        <v>14</v>
      </c>
      <c r="K255" s="25">
        <v>472</v>
      </c>
      <c r="L255" s="123"/>
      <c r="M255" s="137"/>
      <c r="N255" s="17"/>
      <c r="O255" s="36"/>
      <c r="P255" s="134"/>
      <c r="Q255" s="134"/>
      <c r="R255" s="134"/>
      <c r="S255" s="36"/>
      <c r="T255" s="36"/>
      <c r="U255" s="36"/>
      <c r="V255" s="36"/>
      <c r="W255" s="36"/>
      <c r="X255" s="36"/>
      <c r="Y255" s="36"/>
      <c r="Z255" s="36"/>
      <c r="AA255" s="158"/>
      <c r="AB255" s="10"/>
      <c r="AC255" s="10"/>
      <c r="AD255" s="10"/>
      <c r="AE255" s="10"/>
      <c r="AF255" s="10"/>
      <c r="AG255" s="10"/>
      <c r="AH255" s="10"/>
      <c r="AI255" s="10"/>
      <c r="AJ255" s="10"/>
      <c r="AK255" s="10"/>
      <c r="AL255" s="10"/>
      <c r="AM255" s="10"/>
      <c r="AN255" s="10"/>
      <c r="AO255" s="10"/>
      <c r="AP255" s="10"/>
      <c r="AQ255" s="10"/>
      <c r="AR255" s="10"/>
      <c r="AS255" s="10"/>
      <c r="AT255" s="10"/>
      <c r="AU255" s="10"/>
      <c r="AV255" s="10"/>
      <c r="AW255" s="10"/>
      <c r="AX255" s="10"/>
      <c r="AY255" s="10"/>
      <c r="AZ255" s="10"/>
      <c r="BA255" s="10"/>
      <c r="BB255" s="10"/>
      <c r="BC255" s="10"/>
      <c r="BD255" s="10"/>
      <c r="BE255" s="10"/>
      <c r="BF255" s="10"/>
      <c r="BG255" s="17"/>
      <c r="BH255" s="71"/>
      <c r="BI255" s="71"/>
      <c r="BJ255" s="71"/>
      <c r="BK255" s="71"/>
      <c r="BL255" s="71"/>
      <c r="BM255" s="71"/>
      <c r="BN255" s="71"/>
      <c r="BO255" s="17"/>
      <c r="BP255" s="17"/>
      <c r="BQ255" s="17"/>
      <c r="BR255" s="17"/>
      <c r="BS255" s="17"/>
      <c r="BT255" s="17"/>
      <c r="BU255" s="17"/>
      <c r="BV255" s="17"/>
      <c r="BW255" s="17"/>
      <c r="BX255" s="17"/>
      <c r="BY255" s="17"/>
      <c r="BZ255" s="17"/>
      <c r="CA255" s="17"/>
      <c r="CB255" s="17"/>
      <c r="CC255" s="17"/>
      <c r="CD255" s="17"/>
      <c r="CE255" s="17"/>
    </row>
    <row r="256" spans="1:83" s="16" customFormat="1" ht="90" customHeight="1">
      <c r="A256" s="34"/>
      <c r="B256" s="18" t="s">
        <v>10</v>
      </c>
      <c r="C256" s="33" t="s">
        <v>170</v>
      </c>
      <c r="D256" s="20" t="s">
        <v>122</v>
      </c>
      <c r="E256" s="20" t="s">
        <v>1571</v>
      </c>
      <c r="F256" s="20" t="s">
        <v>97</v>
      </c>
      <c r="G256" s="21" t="s">
        <v>23</v>
      </c>
      <c r="H256" s="22" t="s">
        <v>614</v>
      </c>
      <c r="I256" s="27" t="s">
        <v>1498</v>
      </c>
      <c r="J256" s="100" t="s">
        <v>14</v>
      </c>
      <c r="K256" s="25">
        <v>343</v>
      </c>
      <c r="L256" s="123"/>
      <c r="M256" s="137"/>
      <c r="N256" s="17"/>
      <c r="O256" s="36"/>
      <c r="P256" s="134"/>
      <c r="Q256" s="134"/>
      <c r="R256" s="134"/>
      <c r="S256" s="36"/>
      <c r="T256" s="36"/>
      <c r="U256" s="36"/>
      <c r="V256" s="36"/>
      <c r="W256" s="36"/>
      <c r="X256" s="36"/>
      <c r="Y256" s="36"/>
      <c r="Z256" s="36"/>
      <c r="AA256" s="158"/>
      <c r="AB256" s="10"/>
      <c r="AC256" s="10"/>
      <c r="AD256" s="10"/>
      <c r="AE256" s="10"/>
      <c r="AF256" s="10"/>
      <c r="AG256" s="10"/>
      <c r="AH256" s="10"/>
      <c r="AI256" s="10"/>
      <c r="AJ256" s="10"/>
      <c r="AK256" s="10"/>
      <c r="AL256" s="10"/>
      <c r="AM256" s="10"/>
      <c r="AN256" s="10"/>
      <c r="AO256" s="10"/>
      <c r="AP256" s="10"/>
      <c r="AQ256" s="10"/>
      <c r="AR256" s="10"/>
      <c r="AS256" s="10"/>
      <c r="AT256" s="10"/>
      <c r="AU256" s="10"/>
      <c r="AV256" s="10"/>
      <c r="AW256" s="10"/>
      <c r="AX256" s="10"/>
      <c r="AY256" s="10"/>
      <c r="AZ256" s="10"/>
      <c r="BA256" s="10"/>
      <c r="BB256" s="10"/>
      <c r="BC256" s="10"/>
      <c r="BD256" s="10"/>
      <c r="BE256" s="10"/>
      <c r="BF256" s="10"/>
      <c r="BG256" s="17"/>
      <c r="BH256" s="71"/>
      <c r="BI256" s="71"/>
      <c r="BJ256" s="71"/>
      <c r="BK256" s="71"/>
      <c r="BL256" s="71"/>
      <c r="BM256" s="71"/>
      <c r="BN256" s="71"/>
      <c r="BO256" s="17"/>
      <c r="BP256" s="17"/>
      <c r="BQ256" s="17"/>
      <c r="BR256" s="17"/>
      <c r="BS256" s="17"/>
      <c r="BT256" s="17"/>
      <c r="BU256" s="17"/>
      <c r="BV256" s="17"/>
      <c r="BW256" s="17"/>
      <c r="BX256" s="17"/>
      <c r="BY256" s="17"/>
      <c r="BZ256" s="17"/>
      <c r="CA256" s="17"/>
      <c r="CB256" s="17"/>
      <c r="CC256" s="17"/>
      <c r="CD256" s="17"/>
      <c r="CE256" s="17"/>
    </row>
    <row r="257" spans="1:83" s="16" customFormat="1" ht="90" customHeight="1">
      <c r="A257" s="34"/>
      <c r="B257" s="18" t="s">
        <v>10</v>
      </c>
      <c r="C257" s="33" t="s">
        <v>829</v>
      </c>
      <c r="D257" s="20" t="s">
        <v>122</v>
      </c>
      <c r="E257" s="20" t="s">
        <v>1571</v>
      </c>
      <c r="F257" s="20" t="s">
        <v>97</v>
      </c>
      <c r="G257" s="21" t="s">
        <v>23</v>
      </c>
      <c r="H257" s="22" t="s">
        <v>614</v>
      </c>
      <c r="I257" s="27" t="s">
        <v>1499</v>
      </c>
      <c r="J257" s="100" t="s">
        <v>14</v>
      </c>
      <c r="K257" s="25">
        <v>312</v>
      </c>
      <c r="L257" s="123"/>
      <c r="M257" s="137"/>
      <c r="N257" s="17"/>
      <c r="O257" s="36"/>
      <c r="P257" s="134"/>
      <c r="Q257" s="134"/>
      <c r="R257" s="134"/>
      <c r="S257" s="36"/>
      <c r="T257" s="36"/>
      <c r="U257" s="36"/>
      <c r="V257" s="36"/>
      <c r="W257" s="36"/>
      <c r="X257" s="36"/>
      <c r="Y257" s="36"/>
      <c r="Z257" s="36"/>
      <c r="AA257" s="158"/>
      <c r="AB257" s="10"/>
      <c r="AC257" s="10"/>
      <c r="AD257" s="10"/>
      <c r="AE257" s="10"/>
      <c r="AF257" s="10"/>
      <c r="AG257" s="10"/>
      <c r="AH257" s="10"/>
      <c r="AI257" s="10"/>
      <c r="AJ257" s="10"/>
      <c r="AK257" s="10"/>
      <c r="AL257" s="10"/>
      <c r="AM257" s="10"/>
      <c r="AN257" s="10"/>
      <c r="AO257" s="10"/>
      <c r="AP257" s="10"/>
      <c r="AQ257" s="10"/>
      <c r="AR257" s="10"/>
      <c r="AS257" s="10"/>
      <c r="AT257" s="10"/>
      <c r="AU257" s="10"/>
      <c r="AV257" s="10"/>
      <c r="AW257" s="10"/>
      <c r="AX257" s="10"/>
      <c r="AY257" s="10"/>
      <c r="AZ257" s="10"/>
      <c r="BA257" s="10"/>
      <c r="BB257" s="10"/>
      <c r="BC257" s="10"/>
      <c r="BD257" s="10"/>
      <c r="BE257" s="10"/>
      <c r="BF257" s="10"/>
      <c r="BG257" s="17"/>
      <c r="BH257" s="71"/>
      <c r="BI257" s="71"/>
      <c r="BJ257" s="71"/>
      <c r="BK257" s="71"/>
      <c r="BL257" s="71"/>
      <c r="BM257" s="71"/>
      <c r="BN257" s="71"/>
      <c r="BO257" s="17"/>
      <c r="BP257" s="17"/>
      <c r="BQ257" s="17"/>
      <c r="BR257" s="17"/>
      <c r="BS257" s="17"/>
      <c r="BT257" s="17"/>
      <c r="BU257" s="17"/>
      <c r="BV257" s="17"/>
      <c r="BW257" s="17"/>
      <c r="BX257" s="17"/>
      <c r="BY257" s="17"/>
      <c r="BZ257" s="17"/>
      <c r="CA257" s="17"/>
      <c r="CB257" s="17"/>
      <c r="CC257" s="17"/>
      <c r="CD257" s="17"/>
      <c r="CE257" s="17"/>
    </row>
    <row r="258" spans="1:83" s="16" customFormat="1" ht="90" customHeight="1">
      <c r="A258" s="34"/>
      <c r="B258" s="18" t="s">
        <v>10</v>
      </c>
      <c r="C258" s="33" t="s">
        <v>169</v>
      </c>
      <c r="D258" s="20" t="s">
        <v>122</v>
      </c>
      <c r="E258" s="20" t="s">
        <v>1571</v>
      </c>
      <c r="F258" s="20" t="s">
        <v>97</v>
      </c>
      <c r="G258" s="21" t="s">
        <v>23</v>
      </c>
      <c r="H258" s="22" t="s">
        <v>614</v>
      </c>
      <c r="I258" s="27" t="s">
        <v>1496</v>
      </c>
      <c r="J258" s="100" t="s">
        <v>14</v>
      </c>
      <c r="K258" s="25">
        <v>343</v>
      </c>
      <c r="L258" s="123"/>
      <c r="M258" s="137"/>
      <c r="N258" s="17"/>
      <c r="O258" s="36"/>
      <c r="P258" s="134"/>
      <c r="Q258" s="134"/>
      <c r="R258" s="134"/>
      <c r="S258" s="36"/>
      <c r="T258" s="36"/>
      <c r="U258" s="36"/>
      <c r="V258" s="36"/>
      <c r="W258" s="36"/>
      <c r="X258" s="36"/>
      <c r="Y258" s="36"/>
      <c r="Z258" s="36"/>
      <c r="AA258" s="158"/>
      <c r="AB258" s="10"/>
      <c r="AC258" s="10"/>
      <c r="AD258" s="10"/>
      <c r="AE258" s="10"/>
      <c r="AF258" s="10"/>
      <c r="AG258" s="10"/>
      <c r="AH258" s="10"/>
      <c r="AI258" s="10"/>
      <c r="AJ258" s="10"/>
      <c r="AK258" s="10"/>
      <c r="AL258" s="10"/>
      <c r="AM258" s="10"/>
      <c r="AN258" s="10"/>
      <c r="AO258" s="10"/>
      <c r="AP258" s="10"/>
      <c r="AQ258" s="10"/>
      <c r="AR258" s="10"/>
      <c r="AS258" s="10"/>
      <c r="AT258" s="10"/>
      <c r="AU258" s="10"/>
      <c r="AV258" s="10"/>
      <c r="AW258" s="10"/>
      <c r="AX258" s="10"/>
      <c r="AY258" s="10"/>
      <c r="AZ258" s="10"/>
      <c r="BA258" s="10"/>
      <c r="BB258" s="10"/>
      <c r="BC258" s="10"/>
      <c r="BD258" s="10"/>
      <c r="BE258" s="10"/>
      <c r="BF258" s="10"/>
      <c r="BG258" s="17"/>
      <c r="BH258" s="71"/>
      <c r="BI258" s="71"/>
      <c r="BJ258" s="71"/>
      <c r="BK258" s="71"/>
      <c r="BL258" s="71"/>
      <c r="BM258" s="71"/>
      <c r="BN258" s="71"/>
      <c r="BO258" s="17"/>
      <c r="BP258" s="17"/>
      <c r="BQ258" s="17"/>
      <c r="BR258" s="17"/>
      <c r="BS258" s="17"/>
      <c r="BT258" s="17"/>
      <c r="BU258" s="17"/>
      <c r="BV258" s="17"/>
      <c r="BW258" s="17"/>
      <c r="BX258" s="17"/>
      <c r="BY258" s="17"/>
      <c r="BZ258" s="17"/>
      <c r="CA258" s="17"/>
      <c r="CB258" s="17"/>
      <c r="CC258" s="17"/>
      <c r="CD258" s="17"/>
      <c r="CE258" s="17"/>
    </row>
    <row r="259" spans="1:83" s="16" customFormat="1" ht="90" customHeight="1">
      <c r="A259" s="34"/>
      <c r="B259" s="18" t="s">
        <v>10</v>
      </c>
      <c r="C259" s="33" t="s">
        <v>828</v>
      </c>
      <c r="D259" s="20" t="s">
        <v>122</v>
      </c>
      <c r="E259" s="20" t="s">
        <v>1571</v>
      </c>
      <c r="F259" s="20" t="s">
        <v>97</v>
      </c>
      <c r="G259" s="21" t="s">
        <v>23</v>
      </c>
      <c r="H259" s="22" t="s">
        <v>614</v>
      </c>
      <c r="I259" s="27" t="s">
        <v>1497</v>
      </c>
      <c r="J259" s="100" t="s">
        <v>14</v>
      </c>
      <c r="K259" s="25">
        <v>312</v>
      </c>
      <c r="L259" s="123"/>
      <c r="M259" s="137"/>
      <c r="N259" s="17"/>
      <c r="O259" s="36"/>
      <c r="P259" s="134"/>
      <c r="Q259" s="134"/>
      <c r="R259" s="134"/>
      <c r="S259" s="36"/>
      <c r="T259" s="36"/>
      <c r="U259" s="36"/>
      <c r="V259" s="36"/>
      <c r="W259" s="36"/>
      <c r="X259" s="36"/>
      <c r="Y259" s="36"/>
      <c r="Z259" s="36"/>
      <c r="AA259" s="158"/>
      <c r="AB259" s="10"/>
      <c r="AC259" s="10"/>
      <c r="AD259" s="10"/>
      <c r="AE259" s="10"/>
      <c r="AF259" s="10"/>
      <c r="AG259" s="10"/>
      <c r="AH259" s="10"/>
      <c r="AI259" s="10"/>
      <c r="AJ259" s="10"/>
      <c r="AK259" s="10"/>
      <c r="AL259" s="10"/>
      <c r="AM259" s="10"/>
      <c r="AN259" s="10"/>
      <c r="AO259" s="10"/>
      <c r="AP259" s="10"/>
      <c r="AQ259" s="10"/>
      <c r="AR259" s="10"/>
      <c r="AS259" s="10"/>
      <c r="AT259" s="10"/>
      <c r="AU259" s="10"/>
      <c r="AV259" s="10"/>
      <c r="AW259" s="10"/>
      <c r="AX259" s="10"/>
      <c r="AY259" s="10"/>
      <c r="AZ259" s="10"/>
      <c r="BA259" s="10"/>
      <c r="BB259" s="10"/>
      <c r="BC259" s="10"/>
      <c r="BD259" s="10"/>
      <c r="BE259" s="10"/>
      <c r="BF259" s="10"/>
      <c r="BG259" s="17"/>
      <c r="BH259" s="71"/>
      <c r="BI259" s="71"/>
      <c r="BJ259" s="71"/>
      <c r="BK259" s="71"/>
      <c r="BL259" s="71"/>
      <c r="BM259" s="71"/>
      <c r="BN259" s="71"/>
      <c r="BO259" s="17"/>
      <c r="BP259" s="17"/>
      <c r="BQ259" s="17"/>
      <c r="BR259" s="17"/>
      <c r="BS259" s="17"/>
      <c r="BT259" s="17"/>
      <c r="BU259" s="17"/>
      <c r="BV259" s="17"/>
      <c r="BW259" s="17"/>
      <c r="BX259" s="17"/>
      <c r="BY259" s="17"/>
      <c r="BZ259" s="17"/>
      <c r="CA259" s="17"/>
      <c r="CB259" s="17"/>
      <c r="CC259" s="17"/>
      <c r="CD259" s="17"/>
      <c r="CE259" s="17"/>
    </row>
    <row r="260" spans="1:83" s="16" customFormat="1" ht="90" customHeight="1">
      <c r="A260" s="34"/>
      <c r="B260" s="18" t="s">
        <v>10</v>
      </c>
      <c r="C260" s="33" t="s">
        <v>178</v>
      </c>
      <c r="D260" s="20" t="s">
        <v>179</v>
      </c>
      <c r="E260" s="20" t="s">
        <v>1571</v>
      </c>
      <c r="F260" s="20" t="s">
        <v>97</v>
      </c>
      <c r="G260" s="21" t="s">
        <v>25</v>
      </c>
      <c r="H260" s="22" t="s">
        <v>614</v>
      </c>
      <c r="I260" s="27" t="s">
        <v>1513</v>
      </c>
      <c r="J260" s="100" t="s">
        <v>14</v>
      </c>
      <c r="K260" s="25">
        <v>459</v>
      </c>
      <c r="L260" s="123"/>
      <c r="M260" s="137"/>
      <c r="N260" s="17"/>
      <c r="O260" s="36"/>
      <c r="P260" s="134"/>
      <c r="Q260" s="134"/>
      <c r="R260" s="134"/>
      <c r="S260" s="36"/>
      <c r="T260" s="36"/>
      <c r="U260" s="36"/>
      <c r="V260" s="36"/>
      <c r="W260" s="36"/>
      <c r="X260" s="36"/>
      <c r="Y260" s="36"/>
      <c r="Z260" s="36"/>
      <c r="AA260" s="158"/>
      <c r="AB260" s="10"/>
      <c r="AC260" s="10"/>
      <c r="AD260" s="10"/>
      <c r="AE260" s="10"/>
      <c r="AF260" s="10"/>
      <c r="AG260" s="10"/>
      <c r="AH260" s="10"/>
      <c r="AI260" s="10"/>
      <c r="AJ260" s="10"/>
      <c r="AK260" s="10"/>
      <c r="AL260" s="10"/>
      <c r="AM260" s="10"/>
      <c r="AN260" s="10"/>
      <c r="AO260" s="10"/>
      <c r="AP260" s="10"/>
      <c r="AQ260" s="10"/>
      <c r="AR260" s="10"/>
      <c r="AS260" s="10"/>
      <c r="AT260" s="10"/>
      <c r="AU260" s="10"/>
      <c r="AV260" s="10"/>
      <c r="AW260" s="10"/>
      <c r="AX260" s="10"/>
      <c r="AY260" s="10"/>
      <c r="AZ260" s="10"/>
      <c r="BA260" s="10"/>
      <c r="BB260" s="10"/>
      <c r="BC260" s="10"/>
      <c r="BD260" s="10"/>
      <c r="BE260" s="10"/>
      <c r="BF260" s="10"/>
      <c r="BG260" s="17"/>
      <c r="BH260" s="71"/>
      <c r="BI260" s="71"/>
      <c r="BJ260" s="71"/>
      <c r="BK260" s="71"/>
      <c r="BL260" s="71"/>
      <c r="BM260" s="71"/>
      <c r="BN260" s="71"/>
      <c r="BO260" s="17"/>
      <c r="BP260" s="17"/>
      <c r="BQ260" s="17"/>
      <c r="BR260" s="17"/>
      <c r="BS260" s="17"/>
      <c r="BT260" s="17"/>
      <c r="BU260" s="17"/>
      <c r="BV260" s="17"/>
      <c r="BW260" s="17"/>
      <c r="BX260" s="17"/>
      <c r="BY260" s="17"/>
      <c r="BZ260" s="17"/>
      <c r="CA260" s="17"/>
      <c r="CB260" s="17"/>
      <c r="CC260" s="17"/>
      <c r="CD260" s="17"/>
      <c r="CE260" s="17"/>
    </row>
    <row r="261" spans="1:83" s="16" customFormat="1" ht="90" customHeight="1">
      <c r="A261" s="34"/>
      <c r="B261" s="18" t="s">
        <v>10</v>
      </c>
      <c r="C261" s="33" t="s">
        <v>821</v>
      </c>
      <c r="D261" s="20" t="s">
        <v>179</v>
      </c>
      <c r="E261" s="20" t="s">
        <v>1571</v>
      </c>
      <c r="F261" s="20" t="s">
        <v>97</v>
      </c>
      <c r="G261" s="21" t="s">
        <v>25</v>
      </c>
      <c r="H261" s="22" t="s">
        <v>614</v>
      </c>
      <c r="I261" s="27" t="s">
        <v>1514</v>
      </c>
      <c r="J261" s="100" t="s">
        <v>14</v>
      </c>
      <c r="K261" s="25">
        <v>417</v>
      </c>
      <c r="L261" s="123"/>
      <c r="M261" s="137"/>
      <c r="N261" s="17"/>
      <c r="O261" s="36"/>
      <c r="P261" s="134"/>
      <c r="Q261" s="134"/>
      <c r="R261" s="134"/>
      <c r="S261" s="36"/>
      <c r="T261" s="36"/>
      <c r="U261" s="36"/>
      <c r="V261" s="36"/>
      <c r="W261" s="36"/>
      <c r="X261" s="36"/>
      <c r="Y261" s="36"/>
      <c r="Z261" s="36"/>
      <c r="AA261" s="158"/>
      <c r="AB261" s="10"/>
      <c r="AC261" s="10"/>
      <c r="AD261" s="10"/>
      <c r="AE261" s="10"/>
      <c r="AF261" s="10"/>
      <c r="AG261" s="10"/>
      <c r="AH261" s="10"/>
      <c r="AI261" s="10"/>
      <c r="AJ261" s="10"/>
      <c r="AK261" s="10"/>
      <c r="AL261" s="10"/>
      <c r="AM261" s="10"/>
      <c r="AN261" s="10"/>
      <c r="AO261" s="10"/>
      <c r="AP261" s="10"/>
      <c r="AQ261" s="10"/>
      <c r="AR261" s="10"/>
      <c r="AS261" s="10"/>
      <c r="AT261" s="10"/>
      <c r="AU261" s="10"/>
      <c r="AV261" s="10"/>
      <c r="AW261" s="10"/>
      <c r="AX261" s="10"/>
      <c r="AY261" s="10"/>
      <c r="AZ261" s="10"/>
      <c r="BA261" s="10"/>
      <c r="BB261" s="10"/>
      <c r="BC261" s="10"/>
      <c r="BD261" s="10"/>
      <c r="BE261" s="10"/>
      <c r="BF261" s="10"/>
      <c r="BG261" s="17"/>
      <c r="BH261" s="71"/>
      <c r="BI261" s="71"/>
      <c r="BJ261" s="71"/>
      <c r="BK261" s="71"/>
      <c r="BL261" s="71"/>
      <c r="BM261" s="71"/>
      <c r="BN261" s="71"/>
      <c r="BO261" s="17"/>
      <c r="BP261" s="17"/>
      <c r="BQ261" s="17"/>
      <c r="BR261" s="17"/>
      <c r="BS261" s="17"/>
      <c r="BT261" s="17"/>
      <c r="BU261" s="17"/>
      <c r="BV261" s="17"/>
      <c r="BW261" s="17"/>
      <c r="BX261" s="17"/>
      <c r="BY261" s="17"/>
      <c r="BZ261" s="17"/>
      <c r="CA261" s="17"/>
      <c r="CB261" s="17"/>
      <c r="CC261" s="17"/>
      <c r="CD261" s="17"/>
      <c r="CE261" s="17"/>
    </row>
    <row r="262" spans="1:83" s="16" customFormat="1" ht="90" customHeight="1">
      <c r="A262" s="34"/>
      <c r="B262" s="18" t="s">
        <v>10</v>
      </c>
      <c r="C262" s="33" t="s">
        <v>181</v>
      </c>
      <c r="D262" s="20" t="s">
        <v>179</v>
      </c>
      <c r="E262" s="20" t="s">
        <v>1571</v>
      </c>
      <c r="F262" s="20" t="s">
        <v>97</v>
      </c>
      <c r="G262" s="21" t="s">
        <v>25</v>
      </c>
      <c r="H262" s="22" t="s">
        <v>614</v>
      </c>
      <c r="I262" s="27" t="s">
        <v>1511</v>
      </c>
      <c r="J262" s="100" t="s">
        <v>14</v>
      </c>
      <c r="K262" s="25">
        <v>289</v>
      </c>
      <c r="L262" s="123"/>
      <c r="M262" s="137"/>
      <c r="N262" s="17"/>
      <c r="O262" s="36"/>
      <c r="P262" s="134"/>
      <c r="Q262" s="134"/>
      <c r="R262" s="134"/>
      <c r="S262" s="36"/>
      <c r="T262" s="36"/>
      <c r="U262" s="36"/>
      <c r="V262" s="36"/>
      <c r="W262" s="36"/>
      <c r="X262" s="36"/>
      <c r="Y262" s="36"/>
      <c r="Z262" s="36"/>
      <c r="AA262" s="158"/>
      <c r="AB262" s="10"/>
      <c r="AC262" s="10"/>
      <c r="AD262" s="10"/>
      <c r="AE262" s="10"/>
      <c r="AF262" s="10"/>
      <c r="AG262" s="10"/>
      <c r="AH262" s="10"/>
      <c r="AI262" s="10"/>
      <c r="AJ262" s="10"/>
      <c r="AK262" s="10"/>
      <c r="AL262" s="10"/>
      <c r="AM262" s="10"/>
      <c r="AN262" s="10"/>
      <c r="AO262" s="10"/>
      <c r="AP262" s="10"/>
      <c r="AQ262" s="10"/>
      <c r="AR262" s="10"/>
      <c r="AS262" s="10"/>
      <c r="AT262" s="10"/>
      <c r="AU262" s="10"/>
      <c r="AV262" s="10"/>
      <c r="AW262" s="10"/>
      <c r="AX262" s="10"/>
      <c r="AY262" s="10"/>
      <c r="AZ262" s="10"/>
      <c r="BA262" s="10"/>
      <c r="BB262" s="10"/>
      <c r="BC262" s="10"/>
      <c r="BD262" s="10"/>
      <c r="BE262" s="10"/>
      <c r="BF262" s="10"/>
      <c r="BG262" s="17"/>
      <c r="BH262" s="71"/>
      <c r="BI262" s="71"/>
      <c r="BJ262" s="71"/>
      <c r="BK262" s="71"/>
      <c r="BL262" s="71"/>
      <c r="BM262" s="71"/>
      <c r="BN262" s="71"/>
      <c r="BO262" s="17"/>
      <c r="BP262" s="17"/>
      <c r="BQ262" s="17"/>
      <c r="BR262" s="17"/>
      <c r="BS262" s="17"/>
      <c r="BT262" s="17"/>
      <c r="BU262" s="17"/>
      <c r="BV262" s="17"/>
      <c r="BW262" s="17"/>
      <c r="BX262" s="17"/>
      <c r="BY262" s="17"/>
      <c r="BZ262" s="17"/>
      <c r="CA262" s="17"/>
      <c r="CB262" s="17"/>
      <c r="CC262" s="17"/>
      <c r="CD262" s="17"/>
      <c r="CE262" s="17"/>
    </row>
    <row r="263" spans="1:83" s="16" customFormat="1" ht="90" customHeight="1">
      <c r="A263" s="34"/>
      <c r="B263" s="18" t="s">
        <v>10</v>
      </c>
      <c r="C263" s="33" t="s">
        <v>823</v>
      </c>
      <c r="D263" s="20" t="s">
        <v>179</v>
      </c>
      <c r="E263" s="20" t="s">
        <v>1571</v>
      </c>
      <c r="F263" s="20" t="s">
        <v>97</v>
      </c>
      <c r="G263" s="21" t="s">
        <v>25</v>
      </c>
      <c r="H263" s="22" t="s">
        <v>614</v>
      </c>
      <c r="I263" s="27" t="s">
        <v>1512</v>
      </c>
      <c r="J263" s="100" t="s">
        <v>14</v>
      </c>
      <c r="K263" s="25">
        <v>263</v>
      </c>
      <c r="L263" s="123"/>
      <c r="M263" s="137"/>
      <c r="N263" s="17"/>
      <c r="O263" s="36"/>
      <c r="P263" s="134"/>
      <c r="Q263" s="134"/>
      <c r="R263" s="134"/>
      <c r="S263" s="36"/>
      <c r="T263" s="36"/>
      <c r="U263" s="36"/>
      <c r="V263" s="36"/>
      <c r="W263" s="36"/>
      <c r="X263" s="36"/>
      <c r="Y263" s="36"/>
      <c r="Z263" s="36"/>
      <c r="AA263" s="158"/>
      <c r="AB263" s="10"/>
      <c r="AC263" s="10"/>
      <c r="AD263" s="10"/>
      <c r="AE263" s="10"/>
      <c r="AF263" s="10"/>
      <c r="AG263" s="10"/>
      <c r="AH263" s="10"/>
      <c r="AI263" s="10"/>
      <c r="AJ263" s="10"/>
      <c r="AK263" s="10"/>
      <c r="AL263" s="10"/>
      <c r="AM263" s="10"/>
      <c r="AN263" s="10"/>
      <c r="AO263" s="10"/>
      <c r="AP263" s="10"/>
      <c r="AQ263" s="10"/>
      <c r="AR263" s="10"/>
      <c r="AS263" s="10"/>
      <c r="AT263" s="10"/>
      <c r="AU263" s="10"/>
      <c r="AV263" s="10"/>
      <c r="AW263" s="10"/>
      <c r="AX263" s="10"/>
      <c r="AY263" s="10"/>
      <c r="AZ263" s="10"/>
      <c r="BA263" s="10"/>
      <c r="BB263" s="10"/>
      <c r="BC263" s="10"/>
      <c r="BD263" s="10"/>
      <c r="BE263" s="10"/>
      <c r="BF263" s="10"/>
      <c r="BG263" s="17"/>
      <c r="BH263" s="71"/>
      <c r="BI263" s="71"/>
      <c r="BJ263" s="71"/>
      <c r="BK263" s="71"/>
      <c r="BL263" s="71"/>
      <c r="BM263" s="71"/>
      <c r="BN263" s="71"/>
      <c r="BO263" s="17"/>
      <c r="BP263" s="17"/>
      <c r="BQ263" s="17"/>
      <c r="BR263" s="17"/>
      <c r="BS263" s="17"/>
      <c r="BT263" s="17"/>
      <c r="BU263" s="17"/>
      <c r="BV263" s="17"/>
      <c r="BW263" s="17"/>
      <c r="BX263" s="17"/>
      <c r="BY263" s="17"/>
      <c r="BZ263" s="17"/>
      <c r="CA263" s="17"/>
      <c r="CB263" s="17"/>
      <c r="CC263" s="17"/>
      <c r="CD263" s="17"/>
      <c r="CE263" s="17"/>
    </row>
    <row r="264" spans="1:83" s="16" customFormat="1" ht="90" customHeight="1">
      <c r="A264" s="34"/>
      <c r="B264" s="18" t="s">
        <v>10</v>
      </c>
      <c r="C264" s="33" t="s">
        <v>180</v>
      </c>
      <c r="D264" s="20" t="s">
        <v>179</v>
      </c>
      <c r="E264" s="20" t="s">
        <v>1571</v>
      </c>
      <c r="F264" s="20" t="s">
        <v>97</v>
      </c>
      <c r="G264" s="21" t="s">
        <v>25</v>
      </c>
      <c r="H264" s="22" t="s">
        <v>614</v>
      </c>
      <c r="I264" s="27" t="s">
        <v>1509</v>
      </c>
      <c r="J264" s="100" t="s">
        <v>14</v>
      </c>
      <c r="K264" s="25">
        <v>289</v>
      </c>
      <c r="L264" s="123"/>
      <c r="M264" s="137"/>
      <c r="N264" s="17"/>
      <c r="O264" s="106"/>
      <c r="P264" s="161"/>
      <c r="Q264" s="161"/>
      <c r="R264" s="161"/>
      <c r="S264" s="106"/>
      <c r="T264" s="106"/>
      <c r="U264" s="106"/>
      <c r="V264" s="106"/>
      <c r="W264" s="106"/>
      <c r="X264" s="106"/>
      <c r="Y264" s="106"/>
      <c r="Z264" s="106"/>
      <c r="AA264" s="158"/>
      <c r="AB264" s="10"/>
      <c r="AC264" s="10"/>
      <c r="AD264" s="10"/>
      <c r="AE264" s="10"/>
      <c r="AF264" s="10"/>
      <c r="AG264" s="11"/>
      <c r="AH264" s="11"/>
      <c r="AI264" s="11"/>
      <c r="AJ264" s="10"/>
      <c r="AK264" s="10"/>
      <c r="AL264" s="10"/>
      <c r="AM264" s="10"/>
      <c r="AN264" s="10"/>
      <c r="AO264" s="10"/>
      <c r="AP264" s="10"/>
      <c r="AQ264" s="10"/>
      <c r="AR264" s="10"/>
      <c r="AS264" s="10"/>
      <c r="AT264" s="10"/>
      <c r="AU264" s="10"/>
      <c r="AV264" s="10"/>
      <c r="AW264" s="10"/>
      <c r="AX264" s="10"/>
      <c r="AY264" s="10"/>
      <c r="AZ264" s="10"/>
      <c r="BA264" s="10"/>
      <c r="BB264" s="10"/>
      <c r="BC264" s="10"/>
      <c r="BD264" s="10"/>
      <c r="BE264" s="10"/>
      <c r="BF264" s="10"/>
      <c r="BG264" s="17"/>
      <c r="BH264" s="71"/>
      <c r="BI264" s="71"/>
      <c r="BJ264" s="71"/>
      <c r="BK264" s="71"/>
      <c r="BL264" s="71"/>
      <c r="BM264" s="71"/>
      <c r="BN264" s="71"/>
      <c r="BO264" s="17"/>
      <c r="BP264" s="17"/>
      <c r="BQ264" s="17"/>
      <c r="BR264" s="17"/>
      <c r="BS264" s="17"/>
      <c r="BT264" s="17"/>
      <c r="BU264" s="17"/>
      <c r="BV264" s="17"/>
      <c r="BW264" s="17"/>
      <c r="BX264" s="17"/>
      <c r="BY264" s="17"/>
      <c r="BZ264" s="17"/>
      <c r="CA264" s="17"/>
      <c r="CB264" s="17"/>
      <c r="CC264" s="17"/>
      <c r="CD264" s="17"/>
      <c r="CE264" s="17"/>
    </row>
    <row r="265" spans="1:83" s="16" customFormat="1" ht="90" customHeight="1">
      <c r="A265" s="34"/>
      <c r="B265" s="18" t="s">
        <v>10</v>
      </c>
      <c r="C265" s="33" t="s">
        <v>822</v>
      </c>
      <c r="D265" s="20" t="s">
        <v>179</v>
      </c>
      <c r="E265" s="20" t="s">
        <v>1571</v>
      </c>
      <c r="F265" s="20" t="s">
        <v>97</v>
      </c>
      <c r="G265" s="21" t="s">
        <v>25</v>
      </c>
      <c r="H265" s="22" t="s">
        <v>614</v>
      </c>
      <c r="I265" s="27" t="s">
        <v>1510</v>
      </c>
      <c r="J265" s="100" t="s">
        <v>14</v>
      </c>
      <c r="K265" s="25">
        <v>263</v>
      </c>
      <c r="L265" s="123"/>
      <c r="M265" s="137"/>
      <c r="N265" s="17"/>
      <c r="O265" s="106"/>
      <c r="P265" s="161"/>
      <c r="Q265" s="161"/>
      <c r="R265" s="161"/>
      <c r="S265" s="106"/>
      <c r="T265" s="106"/>
      <c r="U265" s="106"/>
      <c r="V265" s="106"/>
      <c r="W265" s="106"/>
      <c r="X265" s="106"/>
      <c r="Y265" s="106"/>
      <c r="Z265" s="106"/>
      <c r="AA265" s="158"/>
      <c r="AB265" s="10"/>
      <c r="AC265" s="10"/>
      <c r="AD265" s="10"/>
      <c r="AE265" s="10"/>
      <c r="AF265" s="10"/>
      <c r="AG265" s="11"/>
      <c r="AH265" s="11"/>
      <c r="AI265" s="11"/>
      <c r="AJ265" s="10"/>
      <c r="AK265" s="10"/>
      <c r="AL265" s="10"/>
      <c r="AM265" s="10"/>
      <c r="AN265" s="10"/>
      <c r="AO265" s="10"/>
      <c r="AP265" s="10"/>
      <c r="AQ265" s="10"/>
      <c r="AR265" s="10"/>
      <c r="AS265" s="10"/>
      <c r="AT265" s="10"/>
      <c r="AU265" s="10"/>
      <c r="AV265" s="10"/>
      <c r="AW265" s="10"/>
      <c r="AX265" s="10"/>
      <c r="AY265" s="10"/>
      <c r="AZ265" s="10"/>
      <c r="BA265" s="10"/>
      <c r="BB265" s="10"/>
      <c r="BC265" s="10"/>
      <c r="BD265" s="10"/>
      <c r="BE265" s="10"/>
      <c r="BF265" s="10"/>
      <c r="BG265" s="17"/>
      <c r="BH265" s="71"/>
      <c r="BI265" s="71"/>
      <c r="BJ265" s="71"/>
      <c r="BK265" s="71"/>
      <c r="BL265" s="71"/>
      <c r="BM265" s="71"/>
      <c r="BN265" s="71"/>
      <c r="BO265" s="17"/>
      <c r="BP265" s="17"/>
      <c r="BQ265" s="17"/>
      <c r="BR265" s="17"/>
      <c r="BS265" s="17"/>
      <c r="BT265" s="17"/>
      <c r="BU265" s="17"/>
      <c r="BV265" s="17"/>
      <c r="BW265" s="17"/>
      <c r="BX265" s="17"/>
      <c r="BY265" s="17"/>
      <c r="BZ265" s="17"/>
      <c r="CA265" s="17"/>
      <c r="CB265" s="17"/>
      <c r="CC265" s="17"/>
      <c r="CD265" s="17"/>
      <c r="CE265" s="17"/>
    </row>
    <row r="266" spans="1:83" s="16" customFormat="1" ht="90" customHeight="1">
      <c r="A266" s="34"/>
      <c r="B266" s="18" t="s">
        <v>10</v>
      </c>
      <c r="C266" s="33" t="s">
        <v>184</v>
      </c>
      <c r="D266" s="20" t="s">
        <v>183</v>
      </c>
      <c r="E266" s="20" t="s">
        <v>1571</v>
      </c>
      <c r="F266" s="20" t="s">
        <v>97</v>
      </c>
      <c r="G266" s="21" t="s">
        <v>25</v>
      </c>
      <c r="H266" s="22" t="s">
        <v>614</v>
      </c>
      <c r="I266" s="27" t="s">
        <v>1516</v>
      </c>
      <c r="J266" s="100" t="s">
        <v>14</v>
      </c>
      <c r="K266" s="25">
        <v>258</v>
      </c>
      <c r="L266" s="123"/>
      <c r="M266" s="137"/>
      <c r="N266" s="17"/>
      <c r="O266" s="36"/>
      <c r="P266" s="134"/>
      <c r="Q266" s="134"/>
      <c r="R266" s="134"/>
      <c r="S266" s="36"/>
      <c r="T266" s="36"/>
      <c r="U266" s="36"/>
      <c r="V266" s="36"/>
      <c r="W266" s="36"/>
      <c r="X266" s="36"/>
      <c r="Y266" s="36"/>
      <c r="Z266" s="36"/>
      <c r="AA266" s="158"/>
      <c r="AB266" s="10"/>
      <c r="AC266" s="10"/>
      <c r="AD266" s="10"/>
      <c r="AE266" s="10"/>
      <c r="AF266" s="10"/>
      <c r="AG266" s="10"/>
      <c r="AH266" s="10"/>
      <c r="AI266" s="10"/>
      <c r="AJ266" s="10"/>
      <c r="AK266" s="10"/>
      <c r="AL266" s="10"/>
      <c r="AM266" s="10"/>
      <c r="AN266" s="10"/>
      <c r="AO266" s="10"/>
      <c r="AP266" s="10"/>
      <c r="AQ266" s="10"/>
      <c r="AR266" s="10"/>
      <c r="AS266" s="10"/>
      <c r="AT266" s="10"/>
      <c r="AU266" s="10"/>
      <c r="AV266" s="10"/>
      <c r="AW266" s="10"/>
      <c r="AX266" s="10"/>
      <c r="AY266" s="10"/>
      <c r="AZ266" s="10"/>
      <c r="BA266" s="10"/>
      <c r="BB266" s="10"/>
      <c r="BC266" s="10"/>
      <c r="BD266" s="10"/>
      <c r="BE266" s="10"/>
      <c r="BF266" s="10"/>
      <c r="BG266" s="17"/>
      <c r="BH266" s="71"/>
      <c r="BI266" s="71"/>
      <c r="BJ266" s="71"/>
      <c r="BK266" s="71"/>
      <c r="BL266" s="71"/>
      <c r="BM266" s="71"/>
      <c r="BN266" s="71"/>
      <c r="BO266" s="17"/>
      <c r="BP266" s="17"/>
      <c r="BQ266" s="17"/>
      <c r="BR266" s="17"/>
      <c r="BS266" s="17"/>
      <c r="BT266" s="17"/>
      <c r="BU266" s="17"/>
      <c r="BV266" s="17"/>
      <c r="BW266" s="17"/>
      <c r="BX266" s="17"/>
      <c r="BY266" s="17"/>
      <c r="BZ266" s="17"/>
      <c r="CA266" s="17"/>
      <c r="CB266" s="17"/>
      <c r="CC266" s="17"/>
      <c r="CD266" s="17"/>
      <c r="CE266" s="17"/>
    </row>
    <row r="267" spans="1:83" s="16" customFormat="1" ht="90" customHeight="1">
      <c r="A267" s="34"/>
      <c r="B267" s="18" t="s">
        <v>10</v>
      </c>
      <c r="C267" s="33" t="s">
        <v>182</v>
      </c>
      <c r="D267" s="20" t="s">
        <v>183</v>
      </c>
      <c r="E267" s="20" t="s">
        <v>1571</v>
      </c>
      <c r="F267" s="20" t="s">
        <v>97</v>
      </c>
      <c r="G267" s="21" t="s">
        <v>25</v>
      </c>
      <c r="H267" s="22" t="s">
        <v>614</v>
      </c>
      <c r="I267" s="27" t="s">
        <v>1515</v>
      </c>
      <c r="J267" s="100" t="s">
        <v>14</v>
      </c>
      <c r="K267" s="25">
        <v>258</v>
      </c>
      <c r="L267" s="123"/>
      <c r="M267" s="137"/>
      <c r="N267" s="17"/>
      <c r="O267" s="36"/>
      <c r="P267" s="134"/>
      <c r="Q267" s="134"/>
      <c r="R267" s="134"/>
      <c r="S267" s="36"/>
      <c r="T267" s="36"/>
      <c r="U267" s="36"/>
      <c r="V267" s="36"/>
      <c r="W267" s="36"/>
      <c r="X267" s="36"/>
      <c r="Y267" s="36"/>
      <c r="Z267" s="36"/>
      <c r="AA267" s="158"/>
      <c r="AB267" s="10"/>
      <c r="AC267" s="10"/>
      <c r="AD267" s="10"/>
      <c r="AE267" s="10"/>
      <c r="AF267" s="10"/>
      <c r="AG267" s="10"/>
      <c r="AH267" s="10"/>
      <c r="AI267" s="10"/>
      <c r="AJ267" s="10"/>
      <c r="AK267" s="10"/>
      <c r="AL267" s="10"/>
      <c r="AM267" s="10"/>
      <c r="AN267" s="10"/>
      <c r="AO267" s="10"/>
      <c r="AP267" s="10"/>
      <c r="AQ267" s="10"/>
      <c r="AR267" s="10"/>
      <c r="AS267" s="10"/>
      <c r="AT267" s="10"/>
      <c r="AU267" s="10"/>
      <c r="AV267" s="10"/>
      <c r="AW267" s="10"/>
      <c r="AX267" s="10"/>
      <c r="AY267" s="10"/>
      <c r="AZ267" s="10"/>
      <c r="BA267" s="10"/>
      <c r="BB267" s="10"/>
      <c r="BC267" s="10"/>
      <c r="BD267" s="10"/>
      <c r="BE267" s="10"/>
      <c r="BF267" s="10"/>
      <c r="BG267" s="17"/>
      <c r="BH267" s="71"/>
      <c r="BI267" s="71"/>
      <c r="BJ267" s="71"/>
      <c r="BK267" s="71"/>
      <c r="BL267" s="71"/>
      <c r="BM267" s="71"/>
      <c r="BN267" s="71"/>
      <c r="BO267" s="17"/>
      <c r="BP267" s="17"/>
      <c r="BQ267" s="17"/>
      <c r="BR267" s="17"/>
      <c r="BS267" s="17"/>
      <c r="BT267" s="17"/>
      <c r="BU267" s="17"/>
      <c r="BV267" s="17"/>
      <c r="BW267" s="17"/>
      <c r="BX267" s="17"/>
      <c r="BY267" s="17"/>
      <c r="BZ267" s="17"/>
      <c r="CA267" s="17"/>
      <c r="CB267" s="17"/>
      <c r="CC267" s="17"/>
      <c r="CD267" s="17"/>
      <c r="CE267" s="17"/>
    </row>
    <row r="268" spans="1:83" s="16" customFormat="1" ht="90" customHeight="1">
      <c r="A268" s="34"/>
      <c r="B268" s="18" t="s">
        <v>10</v>
      </c>
      <c r="C268" s="50" t="s">
        <v>171</v>
      </c>
      <c r="D268" s="40" t="s">
        <v>172</v>
      </c>
      <c r="E268" s="40" t="s">
        <v>1571</v>
      </c>
      <c r="F268" s="40" t="s">
        <v>97</v>
      </c>
      <c r="G268" s="41" t="s">
        <v>24</v>
      </c>
      <c r="H268" s="42" t="s">
        <v>614</v>
      </c>
      <c r="I268" s="43" t="s">
        <v>1506</v>
      </c>
      <c r="J268" s="100" t="s">
        <v>14</v>
      </c>
      <c r="K268" s="25">
        <v>519</v>
      </c>
      <c r="L268" s="123"/>
      <c r="M268" s="137"/>
      <c r="N268" s="17"/>
      <c r="O268" s="36"/>
      <c r="P268" s="134"/>
      <c r="Q268" s="134"/>
      <c r="R268" s="134"/>
      <c r="S268" s="36"/>
      <c r="T268" s="36"/>
      <c r="U268" s="36"/>
      <c r="V268" s="36"/>
      <c r="W268" s="36"/>
      <c r="X268" s="36"/>
      <c r="Y268" s="36"/>
      <c r="Z268" s="36"/>
      <c r="AA268" s="158"/>
      <c r="AB268" s="11"/>
      <c r="AC268" s="11"/>
      <c r="AD268" s="11"/>
      <c r="AE268" s="11"/>
      <c r="AF268" s="11"/>
      <c r="AG268" s="10"/>
      <c r="AH268" s="10"/>
      <c r="AI268" s="10"/>
      <c r="AJ268" s="10"/>
      <c r="AK268" s="10"/>
      <c r="AL268" s="10"/>
      <c r="AM268" s="10"/>
      <c r="AN268" s="10"/>
      <c r="AO268" s="10"/>
      <c r="AP268" s="10"/>
      <c r="AQ268" s="10"/>
      <c r="AR268" s="10"/>
      <c r="AS268" s="10"/>
      <c r="AT268" s="10"/>
      <c r="AU268" s="10"/>
      <c r="AV268" s="10"/>
      <c r="AW268" s="10"/>
      <c r="AX268" s="10"/>
      <c r="AY268" s="10"/>
      <c r="AZ268" s="10"/>
      <c r="BA268" s="10"/>
      <c r="BB268" s="10"/>
      <c r="BC268" s="10"/>
      <c r="BD268" s="10"/>
      <c r="BE268" s="10"/>
      <c r="BF268" s="10"/>
      <c r="BG268" s="17"/>
      <c r="BH268" s="71"/>
      <c r="BI268" s="71"/>
      <c r="BJ268" s="71"/>
      <c r="BK268" s="71"/>
      <c r="BL268" s="71"/>
      <c r="BM268" s="71"/>
      <c r="BN268" s="71"/>
      <c r="BO268" s="17"/>
      <c r="BP268" s="17"/>
      <c r="BQ268" s="17"/>
      <c r="BR268" s="17"/>
      <c r="BS268" s="17"/>
      <c r="BT268" s="17"/>
      <c r="BU268" s="17"/>
      <c r="BV268" s="17"/>
      <c r="BW268" s="17"/>
      <c r="BX268" s="17"/>
      <c r="BY268" s="17"/>
      <c r="BZ268" s="17"/>
      <c r="CA268" s="17"/>
      <c r="CB268" s="17"/>
      <c r="CC268" s="17"/>
      <c r="CD268" s="17"/>
      <c r="CE268" s="17"/>
    </row>
    <row r="269" spans="1:83" s="16" customFormat="1" ht="90" customHeight="1">
      <c r="A269" s="34"/>
      <c r="B269" s="18" t="s">
        <v>10</v>
      </c>
      <c r="C269" s="50" t="s">
        <v>824</v>
      </c>
      <c r="D269" s="40" t="s">
        <v>172</v>
      </c>
      <c r="E269" s="40" t="s">
        <v>1571</v>
      </c>
      <c r="F269" s="40" t="s">
        <v>97</v>
      </c>
      <c r="G269" s="41" t="s">
        <v>24</v>
      </c>
      <c r="H269" s="42" t="s">
        <v>614</v>
      </c>
      <c r="I269" s="43" t="s">
        <v>1507</v>
      </c>
      <c r="J269" s="100" t="s">
        <v>14</v>
      </c>
      <c r="K269" s="25">
        <v>472</v>
      </c>
      <c r="L269" s="123"/>
      <c r="M269" s="137"/>
      <c r="N269" s="17"/>
      <c r="O269" s="106"/>
      <c r="P269" s="161"/>
      <c r="Q269" s="161"/>
      <c r="R269" s="161"/>
      <c r="S269" s="106"/>
      <c r="T269" s="106"/>
      <c r="U269" s="106"/>
      <c r="V269" s="106"/>
      <c r="W269" s="106"/>
      <c r="X269" s="106"/>
      <c r="Y269" s="106"/>
      <c r="Z269" s="106"/>
      <c r="AA269" s="158"/>
      <c r="AB269" s="10"/>
      <c r="AC269" s="10"/>
      <c r="AD269" s="10"/>
      <c r="AE269" s="10"/>
      <c r="AF269" s="10"/>
      <c r="AG269" s="11"/>
      <c r="AH269" s="11"/>
      <c r="AI269" s="11"/>
      <c r="AJ269" s="10"/>
      <c r="AK269" s="10"/>
      <c r="AL269" s="10"/>
      <c r="AM269" s="10"/>
      <c r="AN269" s="10"/>
      <c r="AO269" s="10"/>
      <c r="AP269" s="10"/>
      <c r="AQ269" s="10"/>
      <c r="AR269" s="10"/>
      <c r="AS269" s="10"/>
      <c r="AT269" s="10"/>
      <c r="AU269" s="10"/>
      <c r="AV269" s="10"/>
      <c r="AW269" s="10"/>
      <c r="AX269" s="10"/>
      <c r="AY269" s="10"/>
      <c r="AZ269" s="10"/>
      <c r="BA269" s="10"/>
      <c r="BB269" s="10"/>
      <c r="BC269" s="10"/>
      <c r="BD269" s="10"/>
      <c r="BE269" s="10"/>
      <c r="BF269" s="10"/>
      <c r="BG269" s="17"/>
      <c r="BH269" s="71"/>
      <c r="BI269" s="71"/>
      <c r="BJ269" s="71"/>
      <c r="BK269" s="71"/>
      <c r="BL269" s="71"/>
      <c r="BM269" s="71"/>
      <c r="BN269" s="71"/>
      <c r="BO269" s="17"/>
      <c r="BP269" s="17"/>
      <c r="BQ269" s="17"/>
      <c r="BR269" s="17"/>
      <c r="BS269" s="17"/>
      <c r="BT269" s="17"/>
      <c r="BU269" s="17"/>
      <c r="BV269" s="17"/>
      <c r="BW269" s="17"/>
      <c r="BX269" s="17"/>
      <c r="BY269" s="17"/>
      <c r="BZ269" s="17"/>
      <c r="CA269" s="17"/>
      <c r="CB269" s="17"/>
      <c r="CC269" s="17"/>
      <c r="CD269" s="17"/>
      <c r="CE269" s="17"/>
    </row>
    <row r="270" spans="1:83" s="16" customFormat="1" ht="90" customHeight="1">
      <c r="A270" s="34"/>
      <c r="B270" s="18" t="s">
        <v>10</v>
      </c>
      <c r="C270" s="33" t="s">
        <v>175</v>
      </c>
      <c r="D270" s="20" t="s">
        <v>176</v>
      </c>
      <c r="E270" s="20" t="s">
        <v>1571</v>
      </c>
      <c r="F270" s="20" t="s">
        <v>97</v>
      </c>
      <c r="G270" s="21" t="s">
        <v>24</v>
      </c>
      <c r="H270" s="22" t="s">
        <v>614</v>
      </c>
      <c r="I270" s="27" t="s">
        <v>2251</v>
      </c>
      <c r="J270" s="100" t="s">
        <v>14</v>
      </c>
      <c r="K270" s="25">
        <v>339</v>
      </c>
      <c r="L270" s="123"/>
      <c r="M270" s="137"/>
      <c r="N270" s="17"/>
      <c r="O270" s="36"/>
      <c r="P270" s="134"/>
      <c r="Q270" s="134"/>
      <c r="R270" s="134"/>
      <c r="S270" s="36"/>
      <c r="T270" s="36"/>
      <c r="U270" s="36"/>
      <c r="V270" s="36"/>
      <c r="W270" s="36"/>
      <c r="X270" s="36"/>
      <c r="Y270" s="36"/>
      <c r="Z270" s="36"/>
      <c r="AA270" s="158"/>
      <c r="AB270" s="10"/>
      <c r="AC270" s="10"/>
      <c r="AD270" s="10"/>
      <c r="AE270" s="10"/>
      <c r="AF270" s="10"/>
      <c r="AG270" s="10"/>
      <c r="AH270" s="10"/>
      <c r="AI270" s="10"/>
      <c r="AJ270" s="10"/>
      <c r="AK270" s="10"/>
      <c r="AL270" s="10"/>
      <c r="AM270" s="10"/>
      <c r="AN270" s="10"/>
      <c r="AO270" s="10"/>
      <c r="AP270" s="10"/>
      <c r="AQ270" s="10"/>
      <c r="AR270" s="10"/>
      <c r="AS270" s="10"/>
      <c r="AT270" s="10"/>
      <c r="AU270" s="10"/>
      <c r="AV270" s="10"/>
      <c r="AW270" s="10"/>
      <c r="AX270" s="10"/>
      <c r="AY270" s="10"/>
      <c r="AZ270" s="10"/>
      <c r="BA270" s="10"/>
      <c r="BB270" s="10"/>
      <c r="BC270" s="10"/>
      <c r="BD270" s="10"/>
      <c r="BE270" s="10"/>
      <c r="BF270" s="10"/>
      <c r="BG270" s="17"/>
      <c r="BH270" s="71"/>
      <c r="BI270" s="71"/>
      <c r="BJ270" s="71"/>
      <c r="BK270" s="71"/>
      <c r="BL270" s="71"/>
      <c r="BM270" s="71"/>
      <c r="BN270" s="71"/>
      <c r="BO270" s="17"/>
      <c r="BP270" s="17"/>
      <c r="BQ270" s="17"/>
      <c r="BR270" s="17"/>
      <c r="BS270" s="17"/>
      <c r="BT270" s="17"/>
      <c r="BU270" s="17"/>
      <c r="BV270" s="17"/>
      <c r="BW270" s="17"/>
      <c r="BX270" s="17"/>
      <c r="BY270" s="17"/>
      <c r="BZ270" s="17"/>
      <c r="CA270" s="17"/>
      <c r="CB270" s="17"/>
      <c r="CC270" s="17"/>
      <c r="CD270" s="17"/>
      <c r="CE270" s="17"/>
    </row>
    <row r="271" spans="1:83" s="16" customFormat="1" ht="90" customHeight="1">
      <c r="A271" s="34"/>
      <c r="B271" s="18" t="s">
        <v>10</v>
      </c>
      <c r="C271" s="33" t="s">
        <v>174</v>
      </c>
      <c r="D271" s="40" t="s">
        <v>172</v>
      </c>
      <c r="E271" s="20" t="s">
        <v>1571</v>
      </c>
      <c r="F271" s="20" t="s">
        <v>97</v>
      </c>
      <c r="G271" s="21" t="s">
        <v>24</v>
      </c>
      <c r="H271" s="22" t="s">
        <v>614</v>
      </c>
      <c r="I271" s="27" t="s">
        <v>1504</v>
      </c>
      <c r="J271" s="100" t="s">
        <v>14</v>
      </c>
      <c r="K271" s="25">
        <v>343</v>
      </c>
      <c r="L271" s="123"/>
      <c r="M271" s="137"/>
      <c r="N271" s="17"/>
      <c r="O271" s="36"/>
      <c r="P271" s="134"/>
      <c r="Q271" s="134"/>
      <c r="R271" s="134"/>
      <c r="S271" s="36"/>
      <c r="T271" s="36"/>
      <c r="U271" s="36"/>
      <c r="V271" s="36"/>
      <c r="W271" s="36"/>
      <c r="X271" s="36"/>
      <c r="Y271" s="36"/>
      <c r="Z271" s="36"/>
      <c r="AA271" s="158"/>
      <c r="AB271" s="10"/>
      <c r="AC271" s="10"/>
      <c r="AD271" s="10"/>
      <c r="AE271" s="10"/>
      <c r="AF271" s="10"/>
      <c r="AG271" s="10"/>
      <c r="AH271" s="10"/>
      <c r="AI271" s="10"/>
      <c r="AJ271" s="10"/>
      <c r="AK271" s="10"/>
      <c r="AL271" s="10"/>
      <c r="AM271" s="10"/>
      <c r="AN271" s="10"/>
      <c r="AO271" s="10"/>
      <c r="AP271" s="10"/>
      <c r="AQ271" s="10"/>
      <c r="AR271" s="10"/>
      <c r="AS271" s="10"/>
      <c r="AT271" s="10"/>
      <c r="AU271" s="10"/>
      <c r="AV271" s="10"/>
      <c r="AW271" s="10"/>
      <c r="AX271" s="10"/>
      <c r="AY271" s="10"/>
      <c r="AZ271" s="10"/>
      <c r="BA271" s="10"/>
      <c r="BB271" s="10"/>
      <c r="BC271" s="10"/>
      <c r="BD271" s="10"/>
      <c r="BE271" s="10"/>
      <c r="BF271" s="10"/>
      <c r="BG271" s="17"/>
      <c r="BH271" s="71"/>
      <c r="BI271" s="71"/>
      <c r="BJ271" s="71"/>
      <c r="BK271" s="71"/>
      <c r="BL271" s="71"/>
      <c r="BM271" s="71"/>
      <c r="BN271" s="71"/>
      <c r="BO271" s="17"/>
      <c r="BP271" s="17"/>
      <c r="BQ271" s="17"/>
      <c r="BR271" s="17"/>
      <c r="BS271" s="17"/>
      <c r="BT271" s="17"/>
      <c r="BU271" s="17"/>
      <c r="BV271" s="17"/>
      <c r="BW271" s="17"/>
      <c r="BX271" s="17"/>
      <c r="BY271" s="17"/>
      <c r="BZ271" s="17"/>
      <c r="CA271" s="17"/>
      <c r="CB271" s="17"/>
      <c r="CC271" s="17"/>
      <c r="CD271" s="17"/>
      <c r="CE271" s="17"/>
    </row>
    <row r="272" spans="1:83" s="16" customFormat="1" ht="90" customHeight="1">
      <c r="A272" s="34"/>
      <c r="B272" s="18" t="s">
        <v>10</v>
      </c>
      <c r="C272" s="33" t="s">
        <v>826</v>
      </c>
      <c r="D272" s="40" t="s">
        <v>172</v>
      </c>
      <c r="E272" s="20" t="s">
        <v>1571</v>
      </c>
      <c r="F272" s="20" t="s">
        <v>97</v>
      </c>
      <c r="G272" s="21" t="s">
        <v>24</v>
      </c>
      <c r="H272" s="22" t="s">
        <v>614</v>
      </c>
      <c r="I272" s="27" t="s">
        <v>1505</v>
      </c>
      <c r="J272" s="100" t="s">
        <v>14</v>
      </c>
      <c r="K272" s="25">
        <v>312</v>
      </c>
      <c r="L272" s="123"/>
      <c r="M272" s="137"/>
      <c r="N272" s="17"/>
      <c r="O272" s="36"/>
      <c r="P272" s="134"/>
      <c r="Q272" s="134"/>
      <c r="R272" s="134"/>
      <c r="S272" s="36"/>
      <c r="T272" s="36"/>
      <c r="U272" s="36"/>
      <c r="V272" s="36"/>
      <c r="W272" s="36"/>
      <c r="X272" s="36"/>
      <c r="Y272" s="36"/>
      <c r="Z272" s="36"/>
      <c r="AA272" s="158"/>
      <c r="AB272" s="10"/>
      <c r="AC272" s="10"/>
      <c r="AD272" s="10"/>
      <c r="AE272" s="10"/>
      <c r="AF272" s="10"/>
      <c r="AG272" s="10"/>
      <c r="AH272" s="10"/>
      <c r="AI272" s="10"/>
      <c r="AJ272" s="10"/>
      <c r="AK272" s="10"/>
      <c r="AL272" s="10"/>
      <c r="AM272" s="10"/>
      <c r="AN272" s="10"/>
      <c r="AO272" s="10"/>
      <c r="AP272" s="10"/>
      <c r="AQ272" s="10"/>
      <c r="AR272" s="10"/>
      <c r="AS272" s="10"/>
      <c r="AT272" s="10"/>
      <c r="AU272" s="10"/>
      <c r="AV272" s="10"/>
      <c r="AW272" s="10"/>
      <c r="AX272" s="10"/>
      <c r="AY272" s="10"/>
      <c r="AZ272" s="10"/>
      <c r="BA272" s="10"/>
      <c r="BB272" s="10"/>
      <c r="BC272" s="10"/>
      <c r="BD272" s="10"/>
      <c r="BE272" s="10"/>
      <c r="BF272" s="10"/>
      <c r="BG272" s="17"/>
      <c r="BH272" s="71"/>
      <c r="BI272" s="71"/>
      <c r="BJ272" s="71"/>
      <c r="BK272" s="71"/>
      <c r="BL272" s="71"/>
      <c r="BM272" s="71"/>
      <c r="BN272" s="71"/>
      <c r="BO272" s="17"/>
      <c r="BP272" s="17"/>
      <c r="BQ272" s="17"/>
      <c r="BR272" s="17"/>
      <c r="BS272" s="17"/>
      <c r="BT272" s="17"/>
      <c r="BU272" s="17"/>
      <c r="BV272" s="17"/>
      <c r="BW272" s="17"/>
      <c r="BX272" s="17"/>
      <c r="BY272" s="17"/>
      <c r="BZ272" s="17"/>
      <c r="CA272" s="17"/>
      <c r="CB272" s="17"/>
      <c r="CC272" s="17"/>
      <c r="CD272" s="17"/>
      <c r="CE272" s="17"/>
    </row>
    <row r="273" spans="1:83" s="16" customFormat="1" ht="90" customHeight="1">
      <c r="A273" s="34"/>
      <c r="B273" s="18" t="s">
        <v>10</v>
      </c>
      <c r="C273" s="33" t="s">
        <v>173</v>
      </c>
      <c r="D273" s="40" t="s">
        <v>172</v>
      </c>
      <c r="E273" s="20" t="s">
        <v>1571</v>
      </c>
      <c r="F273" s="20" t="s">
        <v>97</v>
      </c>
      <c r="G273" s="21" t="s">
        <v>24</v>
      </c>
      <c r="H273" s="22" t="s">
        <v>614</v>
      </c>
      <c r="I273" s="27" t="s">
        <v>1502</v>
      </c>
      <c r="J273" s="100" t="s">
        <v>14</v>
      </c>
      <c r="K273" s="25">
        <v>343</v>
      </c>
      <c r="L273" s="123"/>
      <c r="M273" s="137"/>
      <c r="N273" s="17"/>
      <c r="O273" s="36"/>
      <c r="P273" s="134"/>
      <c r="Q273" s="134"/>
      <c r="R273" s="134"/>
      <c r="S273" s="36"/>
      <c r="T273" s="36"/>
      <c r="U273" s="36"/>
      <c r="V273" s="36"/>
      <c r="W273" s="36"/>
      <c r="X273" s="36"/>
      <c r="Y273" s="36"/>
      <c r="Z273" s="36"/>
      <c r="AA273" s="158"/>
      <c r="AB273" s="10"/>
      <c r="AC273" s="10"/>
      <c r="AD273" s="10"/>
      <c r="AE273" s="10"/>
      <c r="AF273" s="10"/>
      <c r="AG273" s="10"/>
      <c r="AH273" s="10"/>
      <c r="AI273" s="10"/>
      <c r="AJ273" s="10"/>
      <c r="AK273" s="10"/>
      <c r="AL273" s="10"/>
      <c r="AM273" s="10"/>
      <c r="AN273" s="10"/>
      <c r="AO273" s="10"/>
      <c r="AP273" s="10"/>
      <c r="AQ273" s="10"/>
      <c r="AR273" s="10"/>
      <c r="AS273" s="10"/>
      <c r="AT273" s="10"/>
      <c r="AU273" s="10"/>
      <c r="AV273" s="10"/>
      <c r="AW273" s="10"/>
      <c r="AX273" s="10"/>
      <c r="AY273" s="10"/>
      <c r="AZ273" s="10"/>
      <c r="BA273" s="10"/>
      <c r="BB273" s="10"/>
      <c r="BC273" s="10"/>
      <c r="BD273" s="10"/>
      <c r="BE273" s="10"/>
      <c r="BF273" s="10"/>
      <c r="BG273" s="17"/>
      <c r="BH273" s="71"/>
      <c r="BI273" s="71"/>
      <c r="BJ273" s="71"/>
      <c r="BK273" s="71"/>
      <c r="BL273" s="71"/>
      <c r="BM273" s="71"/>
      <c r="BN273" s="71"/>
      <c r="BO273" s="17"/>
      <c r="BP273" s="17"/>
      <c r="BQ273" s="17"/>
      <c r="BR273" s="17"/>
      <c r="BS273" s="17"/>
      <c r="BT273" s="17"/>
      <c r="BU273" s="17"/>
      <c r="BV273" s="17"/>
      <c r="BW273" s="17"/>
      <c r="BX273" s="17"/>
      <c r="BY273" s="17"/>
      <c r="BZ273" s="17"/>
      <c r="CA273" s="17"/>
      <c r="CB273" s="17"/>
      <c r="CC273" s="17"/>
      <c r="CD273" s="17"/>
      <c r="CE273" s="17"/>
    </row>
    <row r="274" spans="1:83" s="16" customFormat="1" ht="90" customHeight="1">
      <c r="A274" s="34"/>
      <c r="B274" s="18" t="s">
        <v>10</v>
      </c>
      <c r="C274" s="33" t="s">
        <v>825</v>
      </c>
      <c r="D274" s="40" t="s">
        <v>172</v>
      </c>
      <c r="E274" s="20" t="s">
        <v>1571</v>
      </c>
      <c r="F274" s="20" t="s">
        <v>97</v>
      </c>
      <c r="G274" s="21" t="s">
        <v>24</v>
      </c>
      <c r="H274" s="22" t="s">
        <v>614</v>
      </c>
      <c r="I274" s="27" t="s">
        <v>1503</v>
      </c>
      <c r="J274" s="100" t="s">
        <v>14</v>
      </c>
      <c r="K274" s="25">
        <v>312</v>
      </c>
      <c r="L274" s="123"/>
      <c r="M274" s="137"/>
      <c r="N274" s="17"/>
      <c r="O274" s="36"/>
      <c r="P274" s="134"/>
      <c r="Q274" s="134"/>
      <c r="R274" s="134"/>
      <c r="S274" s="36"/>
      <c r="T274" s="36"/>
      <c r="U274" s="36"/>
      <c r="V274" s="36"/>
      <c r="W274" s="36"/>
      <c r="X274" s="36"/>
      <c r="Y274" s="36"/>
      <c r="Z274" s="36"/>
      <c r="AA274" s="158"/>
      <c r="AB274" s="10"/>
      <c r="AC274" s="10"/>
      <c r="AD274" s="10"/>
      <c r="AE274" s="10"/>
      <c r="AF274" s="10"/>
      <c r="AG274" s="10"/>
      <c r="AH274" s="10"/>
      <c r="AI274" s="10"/>
      <c r="AJ274" s="10"/>
      <c r="AK274" s="10"/>
      <c r="AL274" s="10"/>
      <c r="AM274" s="10"/>
      <c r="AN274" s="10"/>
      <c r="AO274" s="10"/>
      <c r="AP274" s="10"/>
      <c r="AQ274" s="10"/>
      <c r="AR274" s="10"/>
      <c r="AS274" s="10"/>
      <c r="AT274" s="10"/>
      <c r="AU274" s="10"/>
      <c r="AV274" s="10"/>
      <c r="AW274" s="10"/>
      <c r="AX274" s="10"/>
      <c r="AY274" s="10"/>
      <c r="AZ274" s="10"/>
      <c r="BA274" s="10"/>
      <c r="BB274" s="10"/>
      <c r="BC274" s="10"/>
      <c r="BD274" s="10"/>
      <c r="BE274" s="10"/>
      <c r="BF274" s="10"/>
      <c r="BG274" s="17"/>
      <c r="BH274" s="71"/>
      <c r="BI274" s="71"/>
      <c r="BJ274" s="71"/>
      <c r="BK274" s="71"/>
      <c r="BL274" s="71"/>
      <c r="BM274" s="71"/>
      <c r="BN274" s="71"/>
      <c r="BO274" s="17"/>
      <c r="BP274" s="17"/>
      <c r="BQ274" s="17"/>
      <c r="BR274" s="17"/>
      <c r="BS274" s="17"/>
      <c r="BT274" s="17"/>
      <c r="BU274" s="17"/>
      <c r="BV274" s="17"/>
      <c r="BW274" s="17"/>
      <c r="BX274" s="17"/>
      <c r="BY274" s="17"/>
      <c r="BZ274" s="17"/>
      <c r="CA274" s="17"/>
      <c r="CB274" s="17"/>
      <c r="CC274" s="17"/>
      <c r="CD274" s="17"/>
      <c r="CE274" s="17"/>
    </row>
    <row r="275" spans="1:83" s="16" customFormat="1" ht="90" customHeight="1">
      <c r="A275" s="34"/>
      <c r="B275" s="18" t="s">
        <v>10</v>
      </c>
      <c r="C275" s="33" t="s">
        <v>177</v>
      </c>
      <c r="D275" s="20" t="s">
        <v>176</v>
      </c>
      <c r="E275" s="20" t="s">
        <v>1571</v>
      </c>
      <c r="F275" s="20" t="s">
        <v>97</v>
      </c>
      <c r="G275" s="21" t="s">
        <v>24</v>
      </c>
      <c r="H275" s="22" t="s">
        <v>614</v>
      </c>
      <c r="I275" s="27" t="s">
        <v>1508</v>
      </c>
      <c r="J275" s="100" t="s">
        <v>14</v>
      </c>
      <c r="K275" s="25">
        <v>399</v>
      </c>
      <c r="L275" s="123"/>
      <c r="M275" s="137"/>
      <c r="N275" s="17"/>
      <c r="O275" s="36"/>
      <c r="P275" s="134"/>
      <c r="Q275" s="134"/>
      <c r="R275" s="134"/>
      <c r="S275" s="36"/>
      <c r="T275" s="36"/>
      <c r="U275" s="36"/>
      <c r="V275" s="36"/>
      <c r="W275" s="36"/>
      <c r="X275" s="36"/>
      <c r="Y275" s="36"/>
      <c r="Z275" s="36"/>
      <c r="AA275" s="158"/>
      <c r="AB275" s="10"/>
      <c r="AC275" s="10"/>
      <c r="AD275" s="10"/>
      <c r="AE275" s="10"/>
      <c r="AF275" s="10"/>
      <c r="AG275" s="10"/>
      <c r="AH275" s="10"/>
      <c r="AI275" s="10"/>
      <c r="AJ275" s="10"/>
      <c r="AK275" s="10"/>
      <c r="AL275" s="10"/>
      <c r="AM275" s="10"/>
      <c r="AN275" s="10"/>
      <c r="AO275" s="10"/>
      <c r="AP275" s="10"/>
      <c r="AQ275" s="10"/>
      <c r="AR275" s="10"/>
      <c r="AS275" s="10"/>
      <c r="AT275" s="10"/>
      <c r="AU275" s="10"/>
      <c r="AV275" s="10"/>
      <c r="AW275" s="10"/>
      <c r="AX275" s="10"/>
      <c r="AY275" s="10"/>
      <c r="AZ275" s="10"/>
      <c r="BA275" s="10"/>
      <c r="BB275" s="10"/>
      <c r="BC275" s="10"/>
      <c r="BD275" s="10"/>
      <c r="BE275" s="10"/>
      <c r="BF275" s="10"/>
      <c r="BG275" s="17"/>
      <c r="BH275" s="71"/>
      <c r="BI275" s="71"/>
      <c r="BJ275" s="71"/>
      <c r="BK275" s="71"/>
      <c r="BL275" s="71"/>
      <c r="BM275" s="71"/>
      <c r="BN275" s="71"/>
      <c r="BO275" s="17"/>
      <c r="BP275" s="17"/>
      <c r="BQ275" s="17"/>
      <c r="BR275" s="17"/>
      <c r="BS275" s="17"/>
      <c r="BT275" s="17"/>
      <c r="BU275" s="17"/>
      <c r="BV275" s="17"/>
      <c r="BW275" s="17"/>
      <c r="BX275" s="17"/>
      <c r="BY275" s="17"/>
      <c r="BZ275" s="17"/>
      <c r="CA275" s="17"/>
      <c r="CB275" s="17"/>
      <c r="CC275" s="17"/>
      <c r="CD275" s="17"/>
      <c r="CE275" s="17"/>
    </row>
    <row r="276" spans="1:83" s="34" customFormat="1" ht="100.15" customHeight="1">
      <c r="B276" s="18" t="s">
        <v>10</v>
      </c>
      <c r="C276" s="33" t="s">
        <v>808</v>
      </c>
      <c r="D276" s="20" t="s">
        <v>186</v>
      </c>
      <c r="E276" s="20" t="s">
        <v>1571</v>
      </c>
      <c r="F276" s="20" t="s">
        <v>97</v>
      </c>
      <c r="G276" s="21" t="s">
        <v>16</v>
      </c>
      <c r="H276" s="22" t="s">
        <v>614</v>
      </c>
      <c r="I276" s="27" t="s">
        <v>1495</v>
      </c>
      <c r="J276" s="100" t="s">
        <v>14</v>
      </c>
      <c r="K276" s="25">
        <v>2270</v>
      </c>
      <c r="L276" s="123"/>
      <c r="M276" s="137"/>
      <c r="N276" s="36"/>
      <c r="O276" s="36"/>
      <c r="P276" s="134"/>
      <c r="Q276" s="134"/>
      <c r="R276" s="134"/>
      <c r="S276" s="36"/>
      <c r="T276" s="36"/>
      <c r="U276" s="36"/>
      <c r="V276" s="36"/>
      <c r="W276" s="36"/>
      <c r="X276" s="36"/>
      <c r="Y276" s="36"/>
      <c r="Z276" s="36"/>
      <c r="AA276" s="159"/>
      <c r="AB276" s="35"/>
      <c r="AC276" s="35"/>
      <c r="AD276" s="35"/>
      <c r="AE276" s="35"/>
      <c r="AF276" s="35"/>
      <c r="AG276" s="35"/>
      <c r="AH276" s="35"/>
      <c r="AI276" s="35"/>
      <c r="AJ276" s="35"/>
      <c r="AK276" s="35"/>
      <c r="AL276" s="35"/>
      <c r="AM276" s="35"/>
      <c r="AN276" s="35"/>
      <c r="AO276" s="35"/>
      <c r="AP276" s="35"/>
      <c r="AQ276" s="35"/>
      <c r="AR276" s="35"/>
      <c r="AS276" s="35"/>
      <c r="AT276" s="35"/>
      <c r="AU276" s="35"/>
      <c r="AV276" s="35"/>
      <c r="AW276" s="35"/>
      <c r="AX276" s="35"/>
      <c r="AY276" s="35"/>
      <c r="AZ276" s="35"/>
      <c r="BA276" s="35"/>
      <c r="BB276" s="35"/>
      <c r="BC276" s="35"/>
      <c r="BD276" s="35"/>
      <c r="BE276" s="35"/>
      <c r="BF276" s="35"/>
      <c r="BG276" s="36"/>
      <c r="BH276" s="81"/>
      <c r="BI276" s="81"/>
      <c r="BJ276" s="81"/>
      <c r="BK276" s="81"/>
      <c r="BL276" s="81"/>
      <c r="BM276" s="81"/>
      <c r="BN276" s="81"/>
      <c r="BO276" s="36"/>
      <c r="BP276" s="36"/>
      <c r="BQ276" s="36"/>
      <c r="BR276" s="36"/>
      <c r="BS276" s="36"/>
      <c r="BT276" s="36"/>
      <c r="BU276" s="36"/>
      <c r="BV276" s="36"/>
      <c r="BW276" s="36"/>
      <c r="BX276" s="36"/>
      <c r="BY276" s="36"/>
      <c r="BZ276" s="36"/>
      <c r="CA276" s="36"/>
      <c r="CB276" s="36"/>
      <c r="CC276" s="36"/>
      <c r="CD276" s="36"/>
      <c r="CE276" s="36"/>
    </row>
    <row r="277" spans="1:83" s="34" customFormat="1" ht="100.15" customHeight="1">
      <c r="B277" s="18" t="s">
        <v>10</v>
      </c>
      <c r="C277" s="33" t="s">
        <v>843</v>
      </c>
      <c r="D277" s="20" t="s">
        <v>845</v>
      </c>
      <c r="E277" s="20" t="s">
        <v>1571</v>
      </c>
      <c r="F277" s="20" t="s">
        <v>97</v>
      </c>
      <c r="G277" s="21" t="s">
        <v>16</v>
      </c>
      <c r="H277" s="22" t="s">
        <v>614</v>
      </c>
      <c r="I277" s="27" t="s">
        <v>1491</v>
      </c>
      <c r="J277" s="100" t="s">
        <v>14</v>
      </c>
      <c r="K277" s="25">
        <v>2667</v>
      </c>
      <c r="L277" s="123"/>
      <c r="M277" s="137"/>
      <c r="N277" s="36"/>
      <c r="O277" s="36"/>
      <c r="P277" s="134"/>
      <c r="Q277" s="134"/>
      <c r="R277" s="134"/>
      <c r="S277" s="36"/>
      <c r="T277" s="36"/>
      <c r="U277" s="36"/>
      <c r="V277" s="36"/>
      <c r="W277" s="36"/>
      <c r="X277" s="36"/>
      <c r="Y277" s="36"/>
      <c r="Z277" s="36"/>
      <c r="AA277" s="159"/>
      <c r="AB277" s="35"/>
      <c r="AC277" s="35"/>
      <c r="AD277" s="35"/>
      <c r="AE277" s="35"/>
      <c r="AF277" s="35"/>
      <c r="AG277" s="35"/>
      <c r="AH277" s="35"/>
      <c r="AI277" s="35"/>
      <c r="AJ277" s="35"/>
      <c r="AK277" s="35"/>
      <c r="AL277" s="35"/>
      <c r="AM277" s="35"/>
      <c r="AN277" s="35"/>
      <c r="AO277" s="35"/>
      <c r="AP277" s="35"/>
      <c r="AQ277" s="35"/>
      <c r="AR277" s="35"/>
      <c r="AS277" s="35"/>
      <c r="AT277" s="35"/>
      <c r="AU277" s="35"/>
      <c r="AV277" s="35"/>
      <c r="AW277" s="35"/>
      <c r="AX277" s="35"/>
      <c r="AY277" s="35"/>
      <c r="AZ277" s="35"/>
      <c r="BA277" s="35"/>
      <c r="BB277" s="35"/>
      <c r="BC277" s="35"/>
      <c r="BD277" s="35"/>
      <c r="BE277" s="35"/>
      <c r="BF277" s="35"/>
      <c r="BG277" s="36"/>
      <c r="BH277" s="81"/>
      <c r="BI277" s="81"/>
      <c r="BJ277" s="81"/>
      <c r="BK277" s="81"/>
      <c r="BL277" s="81"/>
      <c r="BM277" s="81"/>
      <c r="BN277" s="81"/>
      <c r="BO277" s="36"/>
      <c r="BP277" s="36"/>
      <c r="BQ277" s="36"/>
      <c r="BR277" s="36"/>
      <c r="BS277" s="36"/>
      <c r="BT277" s="36"/>
      <c r="BU277" s="36"/>
      <c r="BV277" s="36"/>
      <c r="BW277" s="36"/>
      <c r="BX277" s="36"/>
      <c r="BY277" s="36"/>
      <c r="BZ277" s="36"/>
      <c r="CA277" s="36"/>
      <c r="CB277" s="36"/>
      <c r="CC277" s="36"/>
      <c r="CD277" s="36"/>
      <c r="CE277" s="36"/>
    </row>
    <row r="278" spans="1:83" s="34" customFormat="1" ht="100.15" customHeight="1">
      <c r="B278" s="18" t="s">
        <v>10</v>
      </c>
      <c r="C278" s="33" t="s">
        <v>807</v>
      </c>
      <c r="D278" s="20" t="s">
        <v>186</v>
      </c>
      <c r="E278" s="20" t="s">
        <v>1571</v>
      </c>
      <c r="F278" s="20" t="s">
        <v>97</v>
      </c>
      <c r="G278" s="21" t="s">
        <v>16</v>
      </c>
      <c r="H278" s="22" t="s">
        <v>614</v>
      </c>
      <c r="I278" s="27" t="s">
        <v>1494</v>
      </c>
      <c r="J278" s="100" t="s">
        <v>14</v>
      </c>
      <c r="K278" s="25">
        <v>2450</v>
      </c>
      <c r="L278" s="123"/>
      <c r="M278" s="137"/>
      <c r="N278" s="36"/>
      <c r="O278" s="36"/>
      <c r="P278" s="134"/>
      <c r="Q278" s="134"/>
      <c r="R278" s="134"/>
      <c r="S278" s="36"/>
      <c r="T278" s="36"/>
      <c r="U278" s="36"/>
      <c r="V278" s="36"/>
      <c r="W278" s="36"/>
      <c r="X278" s="36"/>
      <c r="Y278" s="36"/>
      <c r="Z278" s="36"/>
      <c r="AA278" s="159"/>
      <c r="AB278" s="35"/>
      <c r="AC278" s="35"/>
      <c r="AD278" s="35"/>
      <c r="AE278" s="35"/>
      <c r="AF278" s="35"/>
      <c r="AG278" s="35"/>
      <c r="AH278" s="35"/>
      <c r="AI278" s="35"/>
      <c r="AJ278" s="35"/>
      <c r="AK278" s="35"/>
      <c r="AL278" s="35"/>
      <c r="AM278" s="35"/>
      <c r="AN278" s="35"/>
      <c r="AO278" s="35"/>
      <c r="AP278" s="35"/>
      <c r="AQ278" s="35"/>
      <c r="AR278" s="35"/>
      <c r="AS278" s="35"/>
      <c r="AT278" s="35"/>
      <c r="AU278" s="35"/>
      <c r="AV278" s="35"/>
      <c r="AW278" s="35"/>
      <c r="AX278" s="35"/>
      <c r="AY278" s="35"/>
      <c r="AZ278" s="35"/>
      <c r="BA278" s="35"/>
      <c r="BB278" s="35"/>
      <c r="BC278" s="35"/>
      <c r="BD278" s="35"/>
      <c r="BE278" s="35"/>
      <c r="BF278" s="35"/>
      <c r="BG278" s="36"/>
      <c r="BH278" s="81"/>
      <c r="BI278" s="81"/>
      <c r="BJ278" s="81"/>
      <c r="BK278" s="81"/>
      <c r="BL278" s="81"/>
      <c r="BM278" s="81"/>
      <c r="BN278" s="81"/>
      <c r="BO278" s="36"/>
      <c r="BP278" s="36"/>
      <c r="BQ278" s="36"/>
      <c r="BR278" s="36"/>
      <c r="BS278" s="36"/>
      <c r="BT278" s="36"/>
      <c r="BU278" s="36"/>
      <c r="BV278" s="36"/>
      <c r="BW278" s="36"/>
      <c r="BX278" s="36"/>
      <c r="BY278" s="36"/>
      <c r="BZ278" s="36"/>
      <c r="CA278" s="36"/>
      <c r="CB278" s="36"/>
      <c r="CC278" s="36"/>
      <c r="CD278" s="36"/>
      <c r="CE278" s="36"/>
    </row>
    <row r="279" spans="1:83" s="34" customFormat="1" ht="100.15" customHeight="1">
      <c r="B279" s="18" t="s">
        <v>10</v>
      </c>
      <c r="C279" s="33" t="s">
        <v>811</v>
      </c>
      <c r="D279" s="20" t="s">
        <v>810</v>
      </c>
      <c r="E279" s="20" t="s">
        <v>1571</v>
      </c>
      <c r="F279" s="20" t="s">
        <v>97</v>
      </c>
      <c r="G279" s="21" t="s">
        <v>16</v>
      </c>
      <c r="H279" s="22" t="s">
        <v>614</v>
      </c>
      <c r="I279" s="27" t="s">
        <v>1493</v>
      </c>
      <c r="J279" s="100" t="s">
        <v>14</v>
      </c>
      <c r="K279" s="25">
        <v>1500</v>
      </c>
      <c r="L279" s="123"/>
      <c r="M279" s="137"/>
      <c r="N279" s="36"/>
      <c r="O279" s="36"/>
      <c r="P279" s="134"/>
      <c r="Q279" s="134"/>
      <c r="R279" s="134"/>
      <c r="S279" s="36"/>
      <c r="T279" s="36"/>
      <c r="U279" s="36"/>
      <c r="V279" s="36"/>
      <c r="W279" s="36"/>
      <c r="X279" s="36"/>
      <c r="Y279" s="36"/>
      <c r="Z279" s="36"/>
      <c r="AA279" s="159"/>
      <c r="AB279" s="35"/>
      <c r="AC279" s="35"/>
      <c r="AD279" s="35"/>
      <c r="AE279" s="35"/>
      <c r="AF279" s="35"/>
      <c r="AG279" s="35"/>
      <c r="AH279" s="35"/>
      <c r="AI279" s="35"/>
      <c r="AJ279" s="35"/>
      <c r="AK279" s="35"/>
      <c r="AL279" s="35"/>
      <c r="AM279" s="35"/>
      <c r="AN279" s="35"/>
      <c r="AO279" s="35"/>
      <c r="AP279" s="35"/>
      <c r="AQ279" s="35"/>
      <c r="AR279" s="35"/>
      <c r="AS279" s="35"/>
      <c r="AT279" s="35"/>
      <c r="AU279" s="35"/>
      <c r="AV279" s="35"/>
      <c r="AW279" s="35"/>
      <c r="AX279" s="35"/>
      <c r="AY279" s="35"/>
      <c r="AZ279" s="35"/>
      <c r="BA279" s="35"/>
      <c r="BB279" s="35"/>
      <c r="BC279" s="35"/>
      <c r="BD279" s="35"/>
      <c r="BE279" s="35"/>
      <c r="BF279" s="35"/>
      <c r="BG279" s="36"/>
      <c r="BH279" s="81"/>
      <c r="BI279" s="81"/>
      <c r="BJ279" s="81"/>
      <c r="BK279" s="81"/>
      <c r="BL279" s="81"/>
      <c r="BM279" s="81"/>
      <c r="BN279" s="81"/>
      <c r="BO279" s="36"/>
      <c r="BP279" s="36"/>
      <c r="BQ279" s="36"/>
      <c r="BR279" s="36"/>
      <c r="BS279" s="36"/>
      <c r="BT279" s="36"/>
      <c r="BU279" s="36"/>
      <c r="BV279" s="36"/>
      <c r="BW279" s="36"/>
      <c r="BX279" s="36"/>
      <c r="BY279" s="36"/>
      <c r="BZ279" s="36"/>
      <c r="CA279" s="36"/>
      <c r="CB279" s="36"/>
      <c r="CC279" s="36"/>
      <c r="CD279" s="36"/>
      <c r="CE279" s="36"/>
    </row>
    <row r="280" spans="1:83" s="34" customFormat="1" ht="100.15" customHeight="1">
      <c r="B280" s="18" t="s">
        <v>10</v>
      </c>
      <c r="C280" s="33" t="s">
        <v>842</v>
      </c>
      <c r="D280" s="20" t="s">
        <v>844</v>
      </c>
      <c r="E280" s="20" t="s">
        <v>1571</v>
      </c>
      <c r="F280" s="20" t="s">
        <v>97</v>
      </c>
      <c r="G280" s="21" t="s">
        <v>16</v>
      </c>
      <c r="H280" s="22" t="s">
        <v>614</v>
      </c>
      <c r="I280" s="27" t="s">
        <v>1490</v>
      </c>
      <c r="J280" s="100" t="s">
        <v>14</v>
      </c>
      <c r="K280" s="25">
        <v>1840</v>
      </c>
      <c r="L280" s="123"/>
      <c r="M280" s="137"/>
      <c r="N280" s="17"/>
      <c r="O280" s="36"/>
      <c r="P280" s="134"/>
      <c r="Q280" s="134"/>
      <c r="R280" s="134"/>
      <c r="S280" s="36"/>
      <c r="T280" s="36"/>
      <c r="U280" s="36"/>
      <c r="V280" s="36"/>
      <c r="W280" s="36"/>
      <c r="X280" s="36"/>
      <c r="Y280" s="36"/>
      <c r="Z280" s="36"/>
      <c r="AA280" s="158"/>
      <c r="AB280" s="10"/>
      <c r="AC280" s="10"/>
      <c r="AD280" s="10"/>
      <c r="AE280" s="10"/>
      <c r="AF280" s="10"/>
      <c r="AG280" s="10"/>
      <c r="AH280" s="10"/>
      <c r="AI280" s="10"/>
      <c r="AJ280" s="10"/>
      <c r="AK280" s="10"/>
      <c r="AL280" s="10"/>
      <c r="AM280" s="10"/>
      <c r="AN280" s="10"/>
      <c r="AO280" s="10"/>
      <c r="AP280" s="10"/>
      <c r="AQ280" s="10"/>
      <c r="AR280" s="10"/>
      <c r="AS280" s="10"/>
      <c r="AT280" s="10"/>
      <c r="AU280" s="10"/>
      <c r="AV280" s="10"/>
      <c r="AW280" s="10"/>
      <c r="AX280" s="35"/>
      <c r="AY280" s="35"/>
      <c r="AZ280" s="35"/>
      <c r="BA280" s="35"/>
      <c r="BB280" s="35"/>
      <c r="BC280" s="35"/>
      <c r="BD280" s="35"/>
      <c r="BE280" s="35"/>
      <c r="BF280" s="35"/>
      <c r="BG280" s="36"/>
      <c r="BH280" s="81"/>
      <c r="BI280" s="81"/>
      <c r="BJ280" s="81"/>
      <c r="BK280" s="81"/>
      <c r="BL280" s="81"/>
      <c r="BM280" s="81"/>
      <c r="BN280" s="81"/>
      <c r="BO280" s="36"/>
      <c r="BP280" s="36"/>
      <c r="BQ280" s="36"/>
      <c r="BR280" s="36"/>
      <c r="BS280" s="36"/>
      <c r="BT280" s="36"/>
      <c r="BU280" s="36"/>
      <c r="BV280" s="36"/>
      <c r="BW280" s="36"/>
      <c r="BX280" s="36"/>
      <c r="BY280" s="36"/>
      <c r="BZ280" s="36"/>
      <c r="CA280" s="36"/>
      <c r="CB280" s="36"/>
      <c r="CC280" s="36"/>
      <c r="CD280" s="36"/>
      <c r="CE280" s="36"/>
    </row>
    <row r="281" spans="1:83" s="34" customFormat="1" ht="100.15" customHeight="1">
      <c r="B281" s="18" t="s">
        <v>10</v>
      </c>
      <c r="C281" s="33" t="s">
        <v>809</v>
      </c>
      <c r="D281" s="20" t="s">
        <v>810</v>
      </c>
      <c r="E281" s="20" t="s">
        <v>1571</v>
      </c>
      <c r="F281" s="20" t="s">
        <v>97</v>
      </c>
      <c r="G281" s="21" t="s">
        <v>16</v>
      </c>
      <c r="H281" s="22" t="s">
        <v>614</v>
      </c>
      <c r="I281" s="27" t="s">
        <v>1492</v>
      </c>
      <c r="J281" s="100" t="s">
        <v>14</v>
      </c>
      <c r="K281" s="25">
        <v>1700</v>
      </c>
      <c r="L281" s="123"/>
      <c r="M281" s="137"/>
      <c r="N281" s="36"/>
      <c r="O281" s="36"/>
      <c r="P281" s="134"/>
      <c r="Q281" s="134"/>
      <c r="R281" s="134"/>
      <c r="S281" s="36"/>
      <c r="T281" s="36"/>
      <c r="U281" s="36"/>
      <c r="V281" s="36"/>
      <c r="W281" s="36"/>
      <c r="X281" s="36"/>
      <c r="Y281" s="36"/>
      <c r="Z281" s="36"/>
      <c r="AA281" s="159"/>
      <c r="AB281" s="35"/>
      <c r="AC281" s="35"/>
      <c r="AD281" s="35"/>
      <c r="AE281" s="35"/>
      <c r="AF281" s="35"/>
      <c r="AG281" s="35"/>
      <c r="AH281" s="35"/>
      <c r="AI281" s="35"/>
      <c r="AJ281" s="35"/>
      <c r="AK281" s="35"/>
      <c r="AL281" s="35"/>
      <c r="AM281" s="35"/>
      <c r="AN281" s="35"/>
      <c r="AO281" s="35"/>
      <c r="AP281" s="35"/>
      <c r="AQ281" s="35"/>
      <c r="AR281" s="35"/>
      <c r="AS281" s="35"/>
      <c r="AT281" s="35"/>
      <c r="AU281" s="35"/>
      <c r="AV281" s="35"/>
      <c r="AW281" s="35"/>
      <c r="AX281" s="35"/>
      <c r="AY281" s="35"/>
      <c r="AZ281" s="35"/>
      <c r="BA281" s="35"/>
      <c r="BB281" s="35"/>
      <c r="BC281" s="35"/>
      <c r="BD281" s="35"/>
      <c r="BE281" s="35"/>
      <c r="BF281" s="35"/>
      <c r="BG281" s="36"/>
      <c r="BH281" s="81"/>
      <c r="BI281" s="81"/>
      <c r="BJ281" s="81"/>
      <c r="BK281" s="81"/>
      <c r="BL281" s="81"/>
      <c r="BM281" s="81"/>
      <c r="BN281" s="81"/>
      <c r="BO281" s="36"/>
      <c r="BP281" s="36"/>
      <c r="BQ281" s="36"/>
      <c r="BR281" s="36"/>
      <c r="BS281" s="36"/>
      <c r="BT281" s="36"/>
      <c r="BU281" s="36"/>
      <c r="BV281" s="36"/>
      <c r="BW281" s="36"/>
      <c r="BX281" s="36"/>
      <c r="BY281" s="36"/>
      <c r="BZ281" s="36"/>
      <c r="CA281" s="36"/>
      <c r="CB281" s="36"/>
      <c r="CC281" s="36"/>
      <c r="CD281" s="36"/>
      <c r="CE281" s="36"/>
    </row>
    <row r="282" spans="1:83" s="16" customFormat="1" ht="87.6" customHeight="1">
      <c r="A282" s="34"/>
      <c r="B282" s="18" t="s">
        <v>10</v>
      </c>
      <c r="C282" s="33" t="s">
        <v>872</v>
      </c>
      <c r="D282" s="20" t="s">
        <v>110</v>
      </c>
      <c r="E282" s="20" t="s">
        <v>1571</v>
      </c>
      <c r="F282" s="20" t="s">
        <v>97</v>
      </c>
      <c r="G282" s="21" t="s">
        <v>16</v>
      </c>
      <c r="H282" s="22" t="s">
        <v>966</v>
      </c>
      <c r="I282" s="27" t="s">
        <v>2483</v>
      </c>
      <c r="J282" s="100" t="s">
        <v>14</v>
      </c>
      <c r="K282" s="25">
        <v>4169</v>
      </c>
      <c r="L282" s="123"/>
      <c r="M282" s="137"/>
      <c r="N282" s="17"/>
      <c r="O282" s="36"/>
      <c r="P282" s="134"/>
      <c r="Q282" s="134"/>
      <c r="R282" s="134"/>
      <c r="S282" s="36"/>
      <c r="T282" s="36"/>
      <c r="U282" s="36"/>
      <c r="V282" s="36"/>
      <c r="W282" s="36"/>
      <c r="X282" s="36"/>
      <c r="Y282" s="36"/>
      <c r="Z282" s="36"/>
      <c r="AA282" s="158"/>
      <c r="AB282" s="10"/>
      <c r="AC282" s="10"/>
      <c r="AD282" s="10"/>
      <c r="AE282" s="10"/>
      <c r="AF282" s="10"/>
      <c r="AG282" s="10"/>
      <c r="AH282" s="10"/>
      <c r="AI282" s="10"/>
      <c r="AJ282" s="10"/>
      <c r="AK282" s="10"/>
      <c r="AL282" s="10"/>
      <c r="AM282" s="10"/>
      <c r="AN282" s="10"/>
      <c r="AO282" s="10"/>
      <c r="AP282" s="10"/>
      <c r="AQ282" s="10"/>
      <c r="AR282" s="10"/>
      <c r="AS282" s="10"/>
      <c r="AT282" s="10"/>
      <c r="AU282" s="10"/>
      <c r="AV282" s="10"/>
      <c r="AW282" s="10"/>
      <c r="AX282" s="10"/>
      <c r="AY282" s="10"/>
      <c r="AZ282" s="10"/>
      <c r="BA282" s="10"/>
      <c r="BB282" s="10"/>
      <c r="BC282" s="10"/>
      <c r="BD282" s="10"/>
      <c r="BE282" s="10"/>
      <c r="BF282" s="10"/>
      <c r="BG282" s="17"/>
      <c r="BH282" s="71"/>
      <c r="BI282" s="71"/>
      <c r="BJ282" s="71"/>
      <c r="BK282" s="71"/>
      <c r="BL282" s="71"/>
      <c r="BM282" s="71"/>
      <c r="BN282" s="71"/>
      <c r="BO282" s="17"/>
      <c r="BP282" s="17"/>
      <c r="BQ282" s="17"/>
      <c r="BR282" s="17"/>
      <c r="BS282" s="17"/>
      <c r="BT282" s="17"/>
      <c r="BU282" s="17"/>
      <c r="BV282" s="17"/>
      <c r="BW282" s="17"/>
      <c r="BX282" s="17"/>
      <c r="BY282" s="17"/>
      <c r="BZ282" s="17"/>
      <c r="CA282" s="17"/>
      <c r="CB282" s="17"/>
      <c r="CC282" s="17"/>
      <c r="CD282" s="17"/>
      <c r="CE282" s="17"/>
    </row>
    <row r="283" spans="1:83" s="16" customFormat="1" ht="90" customHeight="1">
      <c r="A283" s="34"/>
      <c r="B283" s="202" t="s">
        <v>10</v>
      </c>
      <c r="C283" s="203" t="s">
        <v>185</v>
      </c>
      <c r="D283" s="204" t="s">
        <v>160</v>
      </c>
      <c r="E283" s="204" t="s">
        <v>1571</v>
      </c>
      <c r="F283" s="204" t="s">
        <v>97</v>
      </c>
      <c r="G283" s="205" t="s">
        <v>13</v>
      </c>
      <c r="H283" s="209" t="s">
        <v>2292</v>
      </c>
      <c r="I283" s="206" t="s">
        <v>2077</v>
      </c>
      <c r="J283" s="207" t="s">
        <v>14</v>
      </c>
      <c r="K283" s="208">
        <v>264</v>
      </c>
      <c r="L283" s="123"/>
      <c r="M283" s="137"/>
      <c r="N283" s="17"/>
      <c r="O283" s="36"/>
      <c r="P283" s="134"/>
      <c r="Q283" s="134"/>
      <c r="R283" s="134"/>
      <c r="S283" s="36"/>
      <c r="T283" s="36"/>
      <c r="U283" s="36"/>
      <c r="V283" s="36"/>
      <c r="W283" s="36"/>
      <c r="X283" s="36"/>
      <c r="Y283" s="36"/>
      <c r="Z283" s="36"/>
      <c r="AA283" s="158"/>
      <c r="AB283" s="10"/>
      <c r="AC283" s="10"/>
      <c r="AD283" s="10"/>
      <c r="AE283" s="10"/>
      <c r="AF283" s="10"/>
      <c r="AG283" s="10"/>
      <c r="AH283" s="10"/>
      <c r="AI283" s="10"/>
      <c r="AJ283" s="10"/>
      <c r="AK283" s="10"/>
      <c r="AL283" s="10"/>
      <c r="AM283" s="10"/>
      <c r="AN283" s="10"/>
      <c r="AO283" s="10"/>
      <c r="AP283" s="10"/>
      <c r="AQ283" s="10"/>
      <c r="AR283" s="10"/>
      <c r="AS283" s="10"/>
      <c r="AT283" s="10"/>
      <c r="AU283" s="10"/>
      <c r="AV283" s="10"/>
      <c r="AW283" s="10"/>
      <c r="AX283" s="10"/>
      <c r="AY283" s="10"/>
      <c r="AZ283" s="10"/>
      <c r="BA283" s="10"/>
      <c r="BB283" s="10"/>
      <c r="BC283" s="10"/>
      <c r="BD283" s="10"/>
      <c r="BE283" s="10"/>
      <c r="BF283" s="10"/>
      <c r="BG283" s="17"/>
      <c r="BH283" s="71"/>
      <c r="BI283" s="71"/>
      <c r="BJ283" s="71"/>
      <c r="BK283" s="71"/>
      <c r="BL283" s="71"/>
      <c r="BM283" s="71"/>
      <c r="BN283" s="71"/>
      <c r="BO283" s="17"/>
      <c r="BP283" s="17"/>
      <c r="BQ283" s="17"/>
      <c r="BR283" s="17"/>
      <c r="BS283" s="17"/>
      <c r="BT283" s="17"/>
      <c r="BU283" s="17"/>
      <c r="BV283" s="17"/>
      <c r="BW283" s="17"/>
      <c r="BX283" s="17"/>
      <c r="BY283" s="17"/>
      <c r="BZ283" s="17"/>
      <c r="CA283" s="17"/>
      <c r="CB283" s="17"/>
      <c r="CC283" s="17"/>
      <c r="CD283" s="17"/>
      <c r="CE283" s="17"/>
    </row>
    <row r="284" spans="1:83" s="16" customFormat="1" ht="100.15" customHeight="1">
      <c r="A284" s="34"/>
      <c r="B284" s="18" t="s">
        <v>10</v>
      </c>
      <c r="C284" s="33" t="s">
        <v>161</v>
      </c>
      <c r="D284" s="20" t="s">
        <v>162</v>
      </c>
      <c r="E284" s="20" t="s">
        <v>1568</v>
      </c>
      <c r="F284" s="20" t="s">
        <v>97</v>
      </c>
      <c r="G284" s="21" t="s">
        <v>13</v>
      </c>
      <c r="H284" s="22" t="s">
        <v>614</v>
      </c>
      <c r="I284" s="27" t="s">
        <v>2155</v>
      </c>
      <c r="J284" s="100" t="s">
        <v>14</v>
      </c>
      <c r="K284" s="25">
        <v>1055</v>
      </c>
      <c r="L284" s="123"/>
      <c r="M284" s="137"/>
      <c r="N284" s="17"/>
      <c r="O284" s="36"/>
      <c r="P284" s="134"/>
      <c r="Q284" s="134"/>
      <c r="R284" s="134"/>
      <c r="S284" s="36"/>
      <c r="T284" s="36"/>
      <c r="U284" s="36"/>
      <c r="V284" s="36"/>
      <c r="W284" s="36"/>
      <c r="X284" s="36"/>
      <c r="Y284" s="36"/>
      <c r="Z284" s="36"/>
      <c r="AA284" s="158"/>
      <c r="AB284" s="10"/>
      <c r="AC284" s="10"/>
      <c r="AD284" s="10"/>
      <c r="AE284" s="10"/>
      <c r="AF284" s="10"/>
      <c r="AG284" s="10"/>
      <c r="AH284" s="10"/>
      <c r="AI284" s="10"/>
      <c r="AJ284" s="10"/>
      <c r="AK284" s="10"/>
      <c r="AL284" s="10"/>
      <c r="AM284" s="10"/>
      <c r="AN284" s="10"/>
      <c r="AO284" s="10"/>
      <c r="AP284" s="10"/>
      <c r="AQ284" s="10"/>
      <c r="AR284" s="10"/>
      <c r="AS284" s="10"/>
      <c r="AT284" s="10"/>
      <c r="AU284" s="10"/>
      <c r="AV284" s="10"/>
      <c r="AW284" s="10"/>
      <c r="AX284" s="10"/>
      <c r="AY284" s="10"/>
      <c r="AZ284" s="10"/>
      <c r="BA284" s="10"/>
      <c r="BB284" s="10"/>
      <c r="BC284" s="10"/>
      <c r="BD284" s="10"/>
      <c r="BE284" s="10"/>
      <c r="BF284" s="10"/>
      <c r="BG284" s="17"/>
      <c r="BH284" s="71"/>
      <c r="BI284" s="71"/>
      <c r="BJ284" s="71"/>
      <c r="BK284" s="71"/>
      <c r="BL284" s="71"/>
      <c r="BM284" s="71"/>
      <c r="BN284" s="71"/>
      <c r="BO284" s="17"/>
      <c r="BP284" s="17"/>
      <c r="BQ284" s="17"/>
      <c r="BR284" s="17"/>
      <c r="BS284" s="17"/>
      <c r="BT284" s="17"/>
      <c r="BU284" s="17"/>
      <c r="BV284" s="17"/>
      <c r="BW284" s="17"/>
      <c r="BX284" s="17"/>
      <c r="BY284" s="17"/>
      <c r="BZ284" s="17"/>
      <c r="CA284" s="17"/>
      <c r="CB284" s="17"/>
      <c r="CC284" s="17"/>
      <c r="CD284" s="17"/>
      <c r="CE284" s="17"/>
    </row>
    <row r="285" spans="1:83" s="16" customFormat="1" ht="100.15" customHeight="1">
      <c r="A285" s="34"/>
      <c r="B285" s="18" t="s">
        <v>10</v>
      </c>
      <c r="C285" s="33" t="s">
        <v>846</v>
      </c>
      <c r="D285" s="20" t="s">
        <v>852</v>
      </c>
      <c r="E285" s="20" t="s">
        <v>1569</v>
      </c>
      <c r="F285" s="20" t="s">
        <v>97</v>
      </c>
      <c r="G285" s="21" t="s">
        <v>851</v>
      </c>
      <c r="H285" s="22" t="s">
        <v>614</v>
      </c>
      <c r="I285" s="19" t="s">
        <v>1334</v>
      </c>
      <c r="J285" s="100" t="s">
        <v>14</v>
      </c>
      <c r="K285" s="25">
        <v>1180</v>
      </c>
      <c r="L285" s="123"/>
      <c r="M285" s="137"/>
      <c r="N285" s="17"/>
      <c r="O285" s="36"/>
      <c r="P285" s="134"/>
      <c r="Q285" s="134"/>
      <c r="R285" s="134"/>
      <c r="S285" s="36"/>
      <c r="T285" s="36"/>
      <c r="U285" s="36"/>
      <c r="V285" s="36"/>
      <c r="W285" s="36"/>
      <c r="X285" s="36"/>
      <c r="Y285" s="36"/>
      <c r="Z285" s="36"/>
      <c r="AA285" s="158"/>
      <c r="AB285" s="10"/>
      <c r="AC285" s="10"/>
      <c r="AD285" s="10"/>
      <c r="AE285" s="10"/>
      <c r="AF285" s="10"/>
      <c r="AG285" s="10"/>
      <c r="AH285" s="10"/>
      <c r="AI285" s="10"/>
      <c r="AJ285" s="10"/>
      <c r="AK285" s="10"/>
      <c r="AL285" s="10"/>
      <c r="AM285" s="10"/>
      <c r="AN285" s="10"/>
      <c r="AO285" s="10"/>
      <c r="AP285" s="10"/>
      <c r="AQ285" s="10"/>
      <c r="AR285" s="10"/>
      <c r="AS285" s="10"/>
      <c r="AT285" s="10"/>
      <c r="AU285" s="10"/>
      <c r="AV285" s="10"/>
      <c r="AW285" s="10"/>
      <c r="AX285" s="10"/>
      <c r="AY285" s="10"/>
      <c r="AZ285" s="10"/>
      <c r="BA285" s="10"/>
      <c r="BB285" s="10"/>
      <c r="BC285" s="10"/>
      <c r="BD285" s="10"/>
      <c r="BE285" s="10"/>
      <c r="BF285" s="10"/>
      <c r="BG285" s="17"/>
      <c r="BH285" s="71"/>
      <c r="BI285" s="71"/>
      <c r="BJ285" s="71"/>
      <c r="BK285" s="71"/>
      <c r="BL285" s="71"/>
      <c r="BM285" s="71"/>
      <c r="BN285" s="71"/>
      <c r="BO285" s="17"/>
      <c r="BP285" s="17"/>
      <c r="BQ285" s="17"/>
      <c r="BR285" s="17"/>
      <c r="BS285" s="17"/>
      <c r="BT285" s="17"/>
      <c r="BU285" s="17"/>
      <c r="BV285" s="17"/>
      <c r="BW285" s="17"/>
      <c r="BX285" s="17"/>
      <c r="BY285" s="17"/>
      <c r="BZ285" s="17"/>
      <c r="CA285" s="17"/>
      <c r="CB285" s="17"/>
      <c r="CC285" s="17"/>
      <c r="CD285" s="17"/>
      <c r="CE285" s="17"/>
    </row>
    <row r="286" spans="1:83" s="16" customFormat="1" ht="100.15" customHeight="1">
      <c r="A286" s="34"/>
      <c r="B286" s="187" t="s">
        <v>10</v>
      </c>
      <c r="C286" s="188" t="s">
        <v>607</v>
      </c>
      <c r="D286" s="189" t="s">
        <v>165</v>
      </c>
      <c r="E286" s="189" t="s">
        <v>1569</v>
      </c>
      <c r="F286" s="189" t="s">
        <v>97</v>
      </c>
      <c r="G286" s="190" t="s">
        <v>166</v>
      </c>
      <c r="H286" s="191" t="s">
        <v>653</v>
      </c>
      <c r="I286" s="192" t="s">
        <v>2184</v>
      </c>
      <c r="J286" s="193" t="s">
        <v>14</v>
      </c>
      <c r="K286" s="194">
        <v>3998</v>
      </c>
      <c r="L286" s="123"/>
      <c r="M286" s="137"/>
      <c r="N286" s="17"/>
      <c r="O286" s="36"/>
      <c r="P286" s="134"/>
      <c r="Q286" s="134"/>
      <c r="R286" s="134"/>
      <c r="S286" s="36"/>
      <c r="T286" s="36"/>
      <c r="U286" s="36"/>
      <c r="V286" s="36"/>
      <c r="W286" s="36"/>
      <c r="X286" s="36"/>
      <c r="Y286" s="36"/>
      <c r="Z286" s="36"/>
      <c r="AA286" s="158"/>
      <c r="AB286" s="10"/>
      <c r="AC286" s="10"/>
      <c r="AD286" s="10"/>
      <c r="AE286" s="10"/>
      <c r="AF286" s="10"/>
      <c r="AG286" s="10"/>
      <c r="AH286" s="10"/>
      <c r="AI286" s="10"/>
      <c r="AJ286" s="10"/>
      <c r="AK286" s="10"/>
      <c r="AL286" s="10"/>
      <c r="AM286" s="10"/>
      <c r="AN286" s="10"/>
      <c r="AO286" s="10"/>
      <c r="AP286" s="10"/>
      <c r="AQ286" s="10"/>
      <c r="AR286" s="10"/>
      <c r="AS286" s="10"/>
      <c r="AT286" s="10"/>
      <c r="AU286" s="10"/>
      <c r="AV286" s="10"/>
      <c r="AW286" s="10"/>
      <c r="AX286" s="10"/>
      <c r="AY286" s="10"/>
      <c r="AZ286" s="10"/>
      <c r="BA286" s="10"/>
      <c r="BB286" s="10"/>
      <c r="BC286" s="10"/>
      <c r="BD286" s="10"/>
      <c r="BE286" s="10"/>
      <c r="BF286" s="10"/>
      <c r="BG286" s="17"/>
      <c r="BH286" s="71"/>
      <c r="BI286" s="71"/>
      <c r="BJ286" s="71"/>
      <c r="BK286" s="71"/>
      <c r="BL286" s="71"/>
      <c r="BM286" s="71"/>
      <c r="BN286" s="71"/>
      <c r="BO286" s="17"/>
      <c r="BP286" s="17"/>
      <c r="BQ286" s="17"/>
      <c r="BR286" s="17"/>
      <c r="BS286" s="17"/>
      <c r="BT286" s="17"/>
      <c r="BU286" s="17"/>
      <c r="BV286" s="17"/>
      <c r="BW286" s="17"/>
      <c r="BX286" s="17"/>
      <c r="BY286" s="17"/>
      <c r="BZ286" s="17"/>
      <c r="CA286" s="17"/>
      <c r="CB286" s="17"/>
      <c r="CC286" s="17"/>
      <c r="CD286" s="17"/>
      <c r="CE286" s="17"/>
    </row>
    <row r="287" spans="1:83" s="16" customFormat="1" ht="100.15" customHeight="1">
      <c r="A287" s="34"/>
      <c r="B287" s="18" t="s">
        <v>10</v>
      </c>
      <c r="C287" s="33" t="s">
        <v>167</v>
      </c>
      <c r="D287" s="20" t="s">
        <v>2067</v>
      </c>
      <c r="E287" s="20" t="s">
        <v>1569</v>
      </c>
      <c r="F287" s="20" t="s">
        <v>97</v>
      </c>
      <c r="G287" s="21" t="s">
        <v>13</v>
      </c>
      <c r="H287" s="22" t="s">
        <v>614</v>
      </c>
      <c r="I287" s="27" t="s">
        <v>2185</v>
      </c>
      <c r="J287" s="100" t="s">
        <v>14</v>
      </c>
      <c r="K287" s="25">
        <v>648</v>
      </c>
      <c r="L287" s="123"/>
      <c r="M287" s="137"/>
      <c r="N287" s="17"/>
      <c r="O287" s="36"/>
      <c r="P287" s="134"/>
      <c r="Q287" s="134"/>
      <c r="R287" s="134"/>
      <c r="S287" s="36"/>
      <c r="T287" s="36"/>
      <c r="U287" s="36"/>
      <c r="V287" s="36"/>
      <c r="W287" s="36"/>
      <c r="X287" s="36"/>
      <c r="Y287" s="36"/>
      <c r="Z287" s="36"/>
      <c r="AA287" s="158"/>
      <c r="AB287" s="10"/>
      <c r="AC287" s="10"/>
      <c r="AD287" s="10"/>
      <c r="AE287" s="10"/>
      <c r="AF287" s="10"/>
      <c r="AG287" s="10"/>
      <c r="AH287" s="10"/>
      <c r="AI287" s="10"/>
      <c r="AJ287" s="10"/>
      <c r="AK287" s="10"/>
      <c r="AL287" s="10"/>
      <c r="AM287" s="10"/>
      <c r="AN287" s="10"/>
      <c r="AO287" s="10"/>
      <c r="AP287" s="10"/>
      <c r="AQ287" s="10"/>
      <c r="AR287" s="10"/>
      <c r="AS287" s="10"/>
      <c r="AT287" s="10"/>
      <c r="AU287" s="10"/>
      <c r="AV287" s="10"/>
      <c r="AW287" s="10"/>
      <c r="AX287" s="10"/>
      <c r="AY287" s="10"/>
      <c r="AZ287" s="10"/>
      <c r="BA287" s="10"/>
      <c r="BB287" s="10"/>
      <c r="BC287" s="10"/>
      <c r="BD287" s="10"/>
      <c r="BE287" s="10"/>
      <c r="BF287" s="10"/>
      <c r="BG287" s="17"/>
      <c r="BH287" s="71"/>
      <c r="BI287" s="71"/>
      <c r="BJ287" s="71"/>
      <c r="BK287" s="71"/>
      <c r="BL287" s="71"/>
      <c r="BM287" s="71"/>
      <c r="BN287" s="71"/>
      <c r="BO287" s="17"/>
      <c r="BP287" s="17"/>
      <c r="BQ287" s="17"/>
      <c r="BR287" s="17"/>
      <c r="BS287" s="17"/>
      <c r="BT287" s="17"/>
      <c r="BU287" s="17"/>
      <c r="BV287" s="17"/>
      <c r="BW287" s="17"/>
      <c r="BX287" s="17"/>
      <c r="BY287" s="17"/>
      <c r="BZ287" s="17"/>
      <c r="CA287" s="17"/>
      <c r="CB287" s="17"/>
      <c r="CC287" s="17"/>
      <c r="CD287" s="17"/>
      <c r="CE287" s="17"/>
    </row>
    <row r="288" spans="1:83" s="16" customFormat="1" ht="90" customHeight="1">
      <c r="A288" s="34"/>
      <c r="B288" s="18" t="s">
        <v>10</v>
      </c>
      <c r="C288" s="33" t="s">
        <v>1683</v>
      </c>
      <c r="D288" s="20" t="s">
        <v>1697</v>
      </c>
      <c r="E288" s="20" t="s">
        <v>1696</v>
      </c>
      <c r="F288" s="20" t="s">
        <v>97</v>
      </c>
      <c r="G288" s="57" t="s">
        <v>89</v>
      </c>
      <c r="H288" s="37" t="s">
        <v>614</v>
      </c>
      <c r="I288" s="27" t="s">
        <v>1698</v>
      </c>
      <c r="J288" s="100" t="s">
        <v>14</v>
      </c>
      <c r="K288" s="25">
        <v>250</v>
      </c>
      <c r="L288" s="123"/>
      <c r="M288" s="137"/>
      <c r="N288" s="17"/>
      <c r="O288" s="36"/>
      <c r="P288" s="134"/>
      <c r="Q288" s="134"/>
      <c r="R288" s="134"/>
      <c r="S288" s="36"/>
      <c r="T288" s="36"/>
      <c r="U288" s="36"/>
      <c r="V288" s="36"/>
      <c r="W288" s="36"/>
      <c r="X288" s="36"/>
      <c r="Y288" s="36"/>
      <c r="Z288" s="36"/>
      <c r="AA288" s="158"/>
      <c r="AB288" s="10"/>
      <c r="AC288" s="10"/>
      <c r="AD288" s="10"/>
      <c r="AE288" s="10"/>
      <c r="AF288" s="10"/>
      <c r="AG288" s="10"/>
      <c r="AH288" s="10"/>
      <c r="AI288" s="10"/>
      <c r="AJ288" s="10"/>
      <c r="AK288" s="10"/>
      <c r="AL288" s="10"/>
      <c r="AM288" s="10"/>
      <c r="AN288" s="10"/>
      <c r="AO288" s="10"/>
      <c r="AP288" s="10"/>
      <c r="AQ288" s="10"/>
      <c r="AR288" s="10"/>
      <c r="AS288" s="10"/>
      <c r="AT288" s="10"/>
      <c r="AU288" s="10"/>
      <c r="AV288" s="10"/>
      <c r="AW288" s="10"/>
      <c r="AX288" s="10"/>
      <c r="AY288" s="10"/>
      <c r="AZ288" s="10"/>
      <c r="BA288" s="10"/>
      <c r="BB288" s="10"/>
      <c r="BC288" s="10"/>
      <c r="BD288" s="10"/>
      <c r="BE288" s="10"/>
      <c r="BF288" s="10"/>
      <c r="BG288" s="17"/>
      <c r="BH288" s="71"/>
      <c r="BI288" s="71"/>
      <c r="BJ288" s="71"/>
      <c r="BK288" s="71"/>
      <c r="BL288" s="71"/>
      <c r="BM288" s="71"/>
      <c r="BN288" s="71"/>
      <c r="BO288" s="17"/>
      <c r="BP288" s="17"/>
      <c r="BQ288" s="17"/>
      <c r="BR288" s="17"/>
      <c r="BS288" s="17"/>
      <c r="BT288" s="17"/>
      <c r="BU288" s="17"/>
      <c r="BV288" s="17"/>
      <c r="BW288" s="17"/>
      <c r="BX288" s="17"/>
      <c r="BY288" s="17"/>
      <c r="BZ288" s="17"/>
      <c r="CA288" s="17"/>
      <c r="CB288" s="17"/>
      <c r="CC288" s="17"/>
      <c r="CD288" s="17"/>
      <c r="CE288" s="17"/>
    </row>
    <row r="289" spans="1:83" s="16" customFormat="1" ht="90" customHeight="1">
      <c r="A289" s="34"/>
      <c r="B289" s="18" t="s">
        <v>10</v>
      </c>
      <c r="C289" s="33" t="s">
        <v>1685</v>
      </c>
      <c r="D289" s="20" t="s">
        <v>122</v>
      </c>
      <c r="E289" s="20" t="s">
        <v>1696</v>
      </c>
      <c r="F289" s="20" t="s">
        <v>97</v>
      </c>
      <c r="G289" s="21" t="s">
        <v>23</v>
      </c>
      <c r="H289" s="37" t="s">
        <v>614</v>
      </c>
      <c r="I289" s="27" t="s">
        <v>2186</v>
      </c>
      <c r="J289" s="100" t="s">
        <v>14</v>
      </c>
      <c r="K289" s="25">
        <v>190</v>
      </c>
      <c r="L289" s="123"/>
      <c r="M289" s="137"/>
      <c r="N289" s="17"/>
      <c r="O289" s="36"/>
      <c r="P289" s="134"/>
      <c r="Q289" s="134"/>
      <c r="R289" s="134"/>
      <c r="S289" s="36"/>
      <c r="T289" s="36"/>
      <c r="U289" s="36"/>
      <c r="V289" s="36"/>
      <c r="W289" s="36"/>
      <c r="X289" s="36"/>
      <c r="Y289" s="36"/>
      <c r="Z289" s="36"/>
      <c r="AA289" s="158"/>
      <c r="AB289" s="10"/>
      <c r="AC289" s="10"/>
      <c r="AD289" s="10"/>
      <c r="AE289" s="10"/>
      <c r="AF289" s="10"/>
      <c r="AG289" s="10"/>
      <c r="AH289" s="10"/>
      <c r="AI289" s="10"/>
      <c r="AJ289" s="10"/>
      <c r="AK289" s="10"/>
      <c r="AL289" s="10"/>
      <c r="AM289" s="10"/>
      <c r="AN289" s="10"/>
      <c r="AO289" s="10"/>
      <c r="AP289" s="10"/>
      <c r="AQ289" s="10"/>
      <c r="AR289" s="10"/>
      <c r="AS289" s="10"/>
      <c r="AT289" s="10"/>
      <c r="AU289" s="10"/>
      <c r="AV289" s="10"/>
      <c r="AW289" s="10"/>
      <c r="AX289" s="10"/>
      <c r="AY289" s="10"/>
      <c r="AZ289" s="10"/>
      <c r="BA289" s="10"/>
      <c r="BB289" s="10"/>
      <c r="BC289" s="10"/>
      <c r="BD289" s="10"/>
      <c r="BE289" s="10"/>
      <c r="BF289" s="10"/>
      <c r="BG289" s="17"/>
      <c r="BH289" s="71"/>
      <c r="BI289" s="71"/>
      <c r="BJ289" s="71"/>
      <c r="BK289" s="71"/>
      <c r="BL289" s="71"/>
      <c r="BM289" s="71"/>
      <c r="BN289" s="71"/>
      <c r="BO289" s="17"/>
      <c r="BP289" s="17"/>
      <c r="BQ289" s="17"/>
      <c r="BR289" s="17"/>
      <c r="BS289" s="17"/>
      <c r="BT289" s="17"/>
      <c r="BU289" s="17"/>
      <c r="BV289" s="17"/>
      <c r="BW289" s="17"/>
      <c r="BX289" s="17"/>
      <c r="BY289" s="17"/>
      <c r="BZ289" s="17"/>
      <c r="CA289" s="17"/>
      <c r="CB289" s="17"/>
      <c r="CC289" s="17"/>
      <c r="CD289" s="17"/>
      <c r="CE289" s="17"/>
    </row>
    <row r="290" spans="1:83" s="16" customFormat="1" ht="90" customHeight="1">
      <c r="A290" s="34"/>
      <c r="B290" s="18" t="s">
        <v>10</v>
      </c>
      <c r="C290" s="33" t="s">
        <v>1686</v>
      </c>
      <c r="D290" s="20" t="s">
        <v>122</v>
      </c>
      <c r="E290" s="20" t="s">
        <v>1696</v>
      </c>
      <c r="F290" s="20" t="s">
        <v>97</v>
      </c>
      <c r="G290" s="21" t="s">
        <v>23</v>
      </c>
      <c r="H290" s="37" t="s">
        <v>614</v>
      </c>
      <c r="I290" s="27" t="s">
        <v>2187</v>
      </c>
      <c r="J290" s="100" t="s">
        <v>14</v>
      </c>
      <c r="K290" s="25">
        <v>190</v>
      </c>
      <c r="L290" s="123"/>
      <c r="M290" s="137"/>
      <c r="N290" s="17"/>
      <c r="O290" s="36"/>
      <c r="P290" s="134"/>
      <c r="Q290" s="134"/>
      <c r="R290" s="134"/>
      <c r="S290" s="36"/>
      <c r="T290" s="36"/>
      <c r="U290" s="36"/>
      <c r="V290" s="36"/>
      <c r="W290" s="36"/>
      <c r="X290" s="36"/>
      <c r="Y290" s="36"/>
      <c r="Z290" s="36"/>
      <c r="AA290" s="158"/>
      <c r="AB290" s="10"/>
      <c r="AC290" s="10"/>
      <c r="AD290" s="10"/>
      <c r="AE290" s="10"/>
      <c r="AF290" s="10"/>
      <c r="AG290" s="10"/>
      <c r="AH290" s="10"/>
      <c r="AI290" s="10"/>
      <c r="AJ290" s="10"/>
      <c r="AK290" s="10"/>
      <c r="AL290" s="10"/>
      <c r="AM290" s="10"/>
      <c r="AN290" s="10"/>
      <c r="AO290" s="10"/>
      <c r="AP290" s="10"/>
      <c r="AQ290" s="10"/>
      <c r="AR290" s="10"/>
      <c r="AS290" s="10"/>
      <c r="AT290" s="10"/>
      <c r="AU290" s="10"/>
      <c r="AV290" s="10"/>
      <c r="AW290" s="10"/>
      <c r="AX290" s="10"/>
      <c r="AY290" s="10"/>
      <c r="AZ290" s="10"/>
      <c r="BA290" s="10"/>
      <c r="BB290" s="10"/>
      <c r="BC290" s="10"/>
      <c r="BD290" s="10"/>
      <c r="BE290" s="10"/>
      <c r="BF290" s="10"/>
      <c r="BG290" s="17"/>
      <c r="BH290" s="71"/>
      <c r="BI290" s="71"/>
      <c r="BJ290" s="71"/>
      <c r="BK290" s="71"/>
      <c r="BL290" s="71"/>
      <c r="BM290" s="71"/>
      <c r="BN290" s="71"/>
      <c r="BO290" s="17"/>
      <c r="BP290" s="17"/>
      <c r="BQ290" s="17"/>
      <c r="BR290" s="17"/>
      <c r="BS290" s="17"/>
      <c r="BT290" s="17"/>
      <c r="BU290" s="17"/>
      <c r="BV290" s="17"/>
      <c r="BW290" s="17"/>
      <c r="BX290" s="17"/>
      <c r="BY290" s="17"/>
      <c r="BZ290" s="17"/>
      <c r="CA290" s="17"/>
      <c r="CB290" s="17"/>
      <c r="CC290" s="17"/>
      <c r="CD290" s="17"/>
      <c r="CE290" s="17"/>
    </row>
    <row r="291" spans="1:83" s="16" customFormat="1" ht="90" customHeight="1">
      <c r="A291" s="34"/>
      <c r="B291" s="18" t="s">
        <v>10</v>
      </c>
      <c r="C291" s="33" t="s">
        <v>1687</v>
      </c>
      <c r="D291" s="20" t="s">
        <v>122</v>
      </c>
      <c r="E291" s="20" t="s">
        <v>1696</v>
      </c>
      <c r="F291" s="20" t="s">
        <v>97</v>
      </c>
      <c r="G291" s="21" t="s">
        <v>23</v>
      </c>
      <c r="H291" s="37" t="s">
        <v>614</v>
      </c>
      <c r="I291" s="27" t="s">
        <v>2188</v>
      </c>
      <c r="J291" s="100" t="s">
        <v>14</v>
      </c>
      <c r="K291" s="25">
        <v>280</v>
      </c>
      <c r="L291" s="123"/>
      <c r="M291" s="137"/>
      <c r="N291" s="17"/>
      <c r="O291" s="36"/>
      <c r="P291" s="134"/>
      <c r="Q291" s="134"/>
      <c r="R291" s="134"/>
      <c r="S291" s="36"/>
      <c r="T291" s="36"/>
      <c r="U291" s="36"/>
      <c r="V291" s="36"/>
      <c r="W291" s="36"/>
      <c r="X291" s="36"/>
      <c r="Y291" s="36"/>
      <c r="Z291" s="36"/>
      <c r="AA291" s="158"/>
      <c r="AB291" s="10"/>
      <c r="AC291" s="10"/>
      <c r="AD291" s="10"/>
      <c r="AE291" s="10"/>
      <c r="AF291" s="10"/>
      <c r="AG291" s="10"/>
      <c r="AH291" s="10"/>
      <c r="AI291" s="10"/>
      <c r="AJ291" s="10"/>
      <c r="AK291" s="10"/>
      <c r="AL291" s="10"/>
      <c r="AM291" s="10"/>
      <c r="AN291" s="10"/>
      <c r="AO291" s="10"/>
      <c r="AP291" s="10"/>
      <c r="AQ291" s="10"/>
      <c r="AR291" s="10"/>
      <c r="AS291" s="10"/>
      <c r="AT291" s="10"/>
      <c r="AU291" s="10"/>
      <c r="AV291" s="10"/>
      <c r="AW291" s="10"/>
      <c r="AX291" s="10"/>
      <c r="AY291" s="10"/>
      <c r="AZ291" s="10"/>
      <c r="BA291" s="10"/>
      <c r="BB291" s="10"/>
      <c r="BC291" s="10"/>
      <c r="BD291" s="10"/>
      <c r="BE291" s="10"/>
      <c r="BF291" s="10"/>
      <c r="BG291" s="17"/>
      <c r="BH291" s="71"/>
      <c r="BI291" s="71"/>
      <c r="BJ291" s="71"/>
      <c r="BK291" s="71"/>
      <c r="BL291" s="71"/>
      <c r="BM291" s="71"/>
      <c r="BN291" s="71"/>
      <c r="BO291" s="17"/>
      <c r="BP291" s="17"/>
      <c r="BQ291" s="17"/>
      <c r="BR291" s="17"/>
      <c r="BS291" s="17"/>
      <c r="BT291" s="17"/>
      <c r="BU291" s="17"/>
      <c r="BV291" s="17"/>
      <c r="BW291" s="17"/>
      <c r="BX291" s="17"/>
      <c r="BY291" s="17"/>
      <c r="BZ291" s="17"/>
      <c r="CA291" s="17"/>
      <c r="CB291" s="17"/>
      <c r="CC291" s="17"/>
      <c r="CD291" s="17"/>
      <c r="CE291" s="17"/>
    </row>
    <row r="292" spans="1:83" s="16" customFormat="1" ht="90" customHeight="1">
      <c r="A292" s="34"/>
      <c r="B292" s="18" t="s">
        <v>10</v>
      </c>
      <c r="C292" s="33" t="s">
        <v>1691</v>
      </c>
      <c r="D292" s="20" t="s">
        <v>172</v>
      </c>
      <c r="E292" s="20" t="s">
        <v>1696</v>
      </c>
      <c r="F292" s="20" t="s">
        <v>97</v>
      </c>
      <c r="G292" s="21" t="s">
        <v>24</v>
      </c>
      <c r="H292" s="37" t="s">
        <v>614</v>
      </c>
      <c r="I292" s="27" t="s">
        <v>2189</v>
      </c>
      <c r="J292" s="100" t="s">
        <v>14</v>
      </c>
      <c r="K292" s="25">
        <v>190</v>
      </c>
      <c r="L292" s="123"/>
      <c r="M292" s="137"/>
      <c r="N292" s="17"/>
      <c r="O292" s="36"/>
      <c r="P292" s="134"/>
      <c r="Q292" s="134"/>
      <c r="R292" s="134"/>
      <c r="S292" s="36"/>
      <c r="T292" s="36"/>
      <c r="U292" s="36"/>
      <c r="V292" s="36"/>
      <c r="W292" s="36"/>
      <c r="X292" s="36"/>
      <c r="Y292" s="36"/>
      <c r="Z292" s="36"/>
      <c r="AA292" s="158"/>
      <c r="AB292" s="10"/>
      <c r="AC292" s="10"/>
      <c r="AD292" s="10"/>
      <c r="AE292" s="10"/>
      <c r="AF292" s="10"/>
      <c r="AG292" s="10"/>
      <c r="AH292" s="10"/>
      <c r="AI292" s="10"/>
      <c r="AJ292" s="10"/>
      <c r="AK292" s="10"/>
      <c r="AL292" s="10"/>
      <c r="AM292" s="10"/>
      <c r="AN292" s="10"/>
      <c r="AO292" s="10"/>
      <c r="AP292" s="10"/>
      <c r="AQ292" s="10"/>
      <c r="AR292" s="10"/>
      <c r="AS292" s="10"/>
      <c r="AT292" s="10"/>
      <c r="AU292" s="10"/>
      <c r="AV292" s="10"/>
      <c r="AW292" s="10"/>
      <c r="AX292" s="10"/>
      <c r="AY292" s="10"/>
      <c r="AZ292" s="10"/>
      <c r="BA292" s="10"/>
      <c r="BB292" s="10"/>
      <c r="BC292" s="10"/>
      <c r="BD292" s="10"/>
      <c r="BE292" s="10"/>
      <c r="BF292" s="10"/>
      <c r="BG292" s="17"/>
      <c r="BH292" s="71"/>
      <c r="BI292" s="71"/>
      <c r="BJ292" s="71"/>
      <c r="BK292" s="71"/>
      <c r="BL292" s="71"/>
      <c r="BM292" s="71"/>
      <c r="BN292" s="71"/>
      <c r="BO292" s="17"/>
      <c r="BP292" s="17"/>
      <c r="BQ292" s="17"/>
      <c r="BR292" s="17"/>
      <c r="BS292" s="17"/>
      <c r="BT292" s="17"/>
      <c r="BU292" s="17"/>
      <c r="BV292" s="17"/>
      <c r="BW292" s="17"/>
      <c r="BX292" s="17"/>
      <c r="BY292" s="17"/>
      <c r="BZ292" s="17"/>
      <c r="CA292" s="17"/>
      <c r="CB292" s="17"/>
      <c r="CC292" s="17"/>
      <c r="CD292" s="17"/>
      <c r="CE292" s="17"/>
    </row>
    <row r="293" spans="1:83" s="16" customFormat="1" ht="90" customHeight="1">
      <c r="A293" s="34"/>
      <c r="B293" s="18" t="s">
        <v>10</v>
      </c>
      <c r="C293" s="33" t="s">
        <v>1692</v>
      </c>
      <c r="D293" s="20" t="s">
        <v>172</v>
      </c>
      <c r="E293" s="20" t="s">
        <v>1696</v>
      </c>
      <c r="F293" s="20" t="s">
        <v>97</v>
      </c>
      <c r="G293" s="21" t="s">
        <v>24</v>
      </c>
      <c r="H293" s="37" t="s">
        <v>614</v>
      </c>
      <c r="I293" s="27" t="s">
        <v>2190</v>
      </c>
      <c r="J293" s="100" t="s">
        <v>14</v>
      </c>
      <c r="K293" s="25">
        <v>260</v>
      </c>
      <c r="L293" s="123"/>
      <c r="M293" s="137"/>
      <c r="N293" s="17"/>
      <c r="O293" s="36"/>
      <c r="P293" s="134"/>
      <c r="Q293" s="134"/>
      <c r="R293" s="134"/>
      <c r="S293" s="36"/>
      <c r="T293" s="36"/>
      <c r="U293" s="36"/>
      <c r="V293" s="36"/>
      <c r="W293" s="36"/>
      <c r="X293" s="36"/>
      <c r="Y293" s="36"/>
      <c r="Z293" s="36"/>
      <c r="AA293" s="158"/>
      <c r="AB293" s="10"/>
      <c r="AC293" s="10"/>
      <c r="AD293" s="10"/>
      <c r="AE293" s="10"/>
      <c r="AF293" s="10"/>
      <c r="AG293" s="10"/>
      <c r="AH293" s="10"/>
      <c r="AI293" s="10"/>
      <c r="AJ293" s="10"/>
      <c r="AK293" s="10"/>
      <c r="AL293" s="10"/>
      <c r="AM293" s="10"/>
      <c r="AN293" s="10"/>
      <c r="AO293" s="10"/>
      <c r="AP293" s="10"/>
      <c r="AQ293" s="10"/>
      <c r="AR293" s="10"/>
      <c r="AS293" s="10"/>
      <c r="AT293" s="10"/>
      <c r="AU293" s="10"/>
      <c r="AV293" s="10"/>
      <c r="AW293" s="10"/>
      <c r="AX293" s="10"/>
      <c r="AY293" s="10"/>
      <c r="AZ293" s="10"/>
      <c r="BA293" s="10"/>
      <c r="BB293" s="10"/>
      <c r="BC293" s="10"/>
      <c r="BD293" s="10"/>
      <c r="BE293" s="10"/>
      <c r="BF293" s="10"/>
      <c r="BG293" s="17"/>
      <c r="BH293" s="71"/>
      <c r="BI293" s="71"/>
      <c r="BJ293" s="71"/>
      <c r="BK293" s="71"/>
      <c r="BL293" s="71"/>
      <c r="BM293" s="71"/>
      <c r="BN293" s="71"/>
      <c r="BO293" s="17"/>
      <c r="BP293" s="17"/>
      <c r="BQ293" s="17"/>
      <c r="BR293" s="17"/>
      <c r="BS293" s="17"/>
      <c r="BT293" s="17"/>
      <c r="BU293" s="17"/>
      <c r="BV293" s="17"/>
      <c r="BW293" s="17"/>
      <c r="BX293" s="17"/>
      <c r="BY293" s="17"/>
      <c r="BZ293" s="17"/>
      <c r="CA293" s="17"/>
      <c r="CB293" s="17"/>
      <c r="CC293" s="17"/>
      <c r="CD293" s="17"/>
      <c r="CE293" s="17"/>
    </row>
    <row r="294" spans="1:83" s="16" customFormat="1" ht="90" customHeight="1">
      <c r="A294" s="34"/>
      <c r="B294" s="18" t="s">
        <v>10</v>
      </c>
      <c r="C294" s="33" t="s">
        <v>1693</v>
      </c>
      <c r="D294" s="20" t="s">
        <v>172</v>
      </c>
      <c r="E294" s="20" t="s">
        <v>1696</v>
      </c>
      <c r="F294" s="20" t="s">
        <v>97</v>
      </c>
      <c r="G294" s="21" t="s">
        <v>24</v>
      </c>
      <c r="H294" s="37" t="s">
        <v>614</v>
      </c>
      <c r="I294" s="27" t="s">
        <v>2191</v>
      </c>
      <c r="J294" s="100" t="s">
        <v>14</v>
      </c>
      <c r="K294" s="25">
        <v>280</v>
      </c>
      <c r="L294" s="123"/>
      <c r="M294" s="137"/>
      <c r="N294" s="17"/>
      <c r="O294" s="36"/>
      <c r="P294" s="134"/>
      <c r="Q294" s="134"/>
      <c r="R294" s="134"/>
      <c r="S294" s="36"/>
      <c r="T294" s="36"/>
      <c r="U294" s="36"/>
      <c r="V294" s="36"/>
      <c r="W294" s="36"/>
      <c r="X294" s="36"/>
      <c r="Y294" s="36"/>
      <c r="Z294" s="36"/>
      <c r="AA294" s="158"/>
      <c r="AB294" s="10"/>
      <c r="AC294" s="10"/>
      <c r="AD294" s="10"/>
      <c r="AE294" s="10"/>
      <c r="AF294" s="10"/>
      <c r="AG294" s="10"/>
      <c r="AH294" s="10"/>
      <c r="AI294" s="10"/>
      <c r="AJ294" s="10"/>
      <c r="AK294" s="10"/>
      <c r="AL294" s="10"/>
      <c r="AM294" s="10"/>
      <c r="AN294" s="10"/>
      <c r="AO294" s="10"/>
      <c r="AP294" s="10"/>
      <c r="AQ294" s="10"/>
      <c r="AR294" s="10"/>
      <c r="AS294" s="10"/>
      <c r="AT294" s="10"/>
      <c r="AU294" s="10"/>
      <c r="AV294" s="10"/>
      <c r="AW294" s="10"/>
      <c r="AX294" s="10"/>
      <c r="AY294" s="10"/>
      <c r="AZ294" s="10"/>
      <c r="BA294" s="10"/>
      <c r="BB294" s="10"/>
      <c r="BC294" s="10"/>
      <c r="BD294" s="10"/>
      <c r="BE294" s="10"/>
      <c r="BF294" s="10"/>
      <c r="BG294" s="17"/>
      <c r="BH294" s="71"/>
      <c r="BI294" s="71"/>
      <c r="BJ294" s="71"/>
      <c r="BK294" s="71"/>
      <c r="BL294" s="71"/>
      <c r="BM294" s="71"/>
      <c r="BN294" s="71"/>
      <c r="BO294" s="17"/>
      <c r="BP294" s="17"/>
      <c r="BQ294" s="17"/>
      <c r="BR294" s="17"/>
      <c r="BS294" s="17"/>
      <c r="BT294" s="17"/>
      <c r="BU294" s="17"/>
      <c r="BV294" s="17"/>
      <c r="BW294" s="17"/>
      <c r="BX294" s="17"/>
      <c r="BY294" s="17"/>
      <c r="BZ294" s="17"/>
      <c r="CA294" s="17"/>
      <c r="CB294" s="17"/>
      <c r="CC294" s="17"/>
      <c r="CD294" s="17"/>
      <c r="CE294" s="17"/>
    </row>
    <row r="295" spans="1:83" s="16" customFormat="1" ht="90" customHeight="1">
      <c r="A295" s="34"/>
      <c r="B295" s="18" t="s">
        <v>10</v>
      </c>
      <c r="C295" s="33" t="s">
        <v>613</v>
      </c>
      <c r="D295" s="20" t="s">
        <v>122</v>
      </c>
      <c r="E295" s="20" t="s">
        <v>1572</v>
      </c>
      <c r="F295" s="20" t="s">
        <v>97</v>
      </c>
      <c r="G295" s="21" t="s">
        <v>23</v>
      </c>
      <c r="H295" s="22" t="s">
        <v>1045</v>
      </c>
      <c r="I295" s="27" t="s">
        <v>1517</v>
      </c>
      <c r="J295" s="100" t="s">
        <v>14</v>
      </c>
      <c r="K295" s="25">
        <v>355</v>
      </c>
      <c r="L295" s="123"/>
      <c r="M295" s="137"/>
      <c r="N295" s="17"/>
      <c r="O295" s="36"/>
      <c r="P295" s="134"/>
      <c r="Q295" s="134"/>
      <c r="R295" s="134"/>
      <c r="S295" s="36"/>
      <c r="T295" s="36"/>
      <c r="U295" s="36"/>
      <c r="V295" s="36"/>
      <c r="W295" s="36"/>
      <c r="X295" s="36"/>
      <c r="Y295" s="36"/>
      <c r="Z295" s="36"/>
      <c r="AA295" s="158"/>
      <c r="AB295" s="10"/>
      <c r="AC295" s="10"/>
      <c r="AD295" s="10"/>
      <c r="AE295" s="10"/>
      <c r="AF295" s="10"/>
      <c r="AG295" s="10"/>
      <c r="AH295" s="10"/>
      <c r="AI295" s="10"/>
      <c r="AJ295" s="10"/>
      <c r="AK295" s="10"/>
      <c r="AL295" s="10"/>
      <c r="AM295" s="10"/>
      <c r="AN295" s="10"/>
      <c r="AO295" s="10"/>
      <c r="AP295" s="10"/>
      <c r="AQ295" s="10"/>
      <c r="AR295" s="10"/>
      <c r="AS295" s="10"/>
      <c r="AT295" s="10"/>
      <c r="AU295" s="10"/>
      <c r="AV295" s="10"/>
      <c r="AW295" s="10"/>
      <c r="AX295" s="10"/>
      <c r="AY295" s="10"/>
      <c r="AZ295" s="10"/>
      <c r="BA295" s="10"/>
      <c r="BB295" s="10"/>
      <c r="BC295" s="10"/>
      <c r="BD295" s="10"/>
      <c r="BE295" s="10"/>
      <c r="BF295" s="10"/>
      <c r="BG295" s="17"/>
      <c r="BH295" s="71"/>
      <c r="BI295" s="71"/>
      <c r="BJ295" s="71"/>
      <c r="BK295" s="71"/>
      <c r="BL295" s="71"/>
      <c r="BM295" s="71"/>
      <c r="BN295" s="71"/>
      <c r="BO295" s="17"/>
      <c r="BP295" s="17"/>
      <c r="BQ295" s="17"/>
      <c r="BR295" s="17"/>
      <c r="BS295" s="17"/>
      <c r="BT295" s="17"/>
      <c r="BU295" s="17"/>
      <c r="BV295" s="17"/>
      <c r="BW295" s="17"/>
      <c r="BX295" s="17"/>
      <c r="BY295" s="17"/>
      <c r="BZ295" s="17"/>
      <c r="CA295" s="17"/>
      <c r="CB295" s="17"/>
      <c r="CC295" s="17"/>
      <c r="CD295" s="17"/>
      <c r="CE295" s="17"/>
    </row>
    <row r="296" spans="1:83" s="16" customFormat="1" ht="30" customHeight="1">
      <c r="A296" s="34"/>
      <c r="B296" s="91" t="s">
        <v>187</v>
      </c>
      <c r="C296" s="78"/>
      <c r="D296" s="78"/>
      <c r="E296" s="78"/>
      <c r="F296" s="78"/>
      <c r="G296" s="78"/>
      <c r="H296" s="78"/>
      <c r="I296" s="78"/>
      <c r="J296" s="73"/>
      <c r="K296" s="112"/>
      <c r="L296" s="126"/>
      <c r="M296" s="136"/>
      <c r="N296" s="17"/>
      <c r="O296" s="36"/>
      <c r="P296" s="134"/>
      <c r="Q296" s="134"/>
      <c r="R296" s="134"/>
      <c r="S296" s="36"/>
      <c r="T296" s="36"/>
      <c r="U296" s="36"/>
      <c r="V296" s="36"/>
      <c r="W296" s="36"/>
      <c r="X296" s="36"/>
      <c r="Y296" s="36"/>
      <c r="Z296" s="36"/>
      <c r="AA296" s="158"/>
      <c r="AB296" s="10"/>
      <c r="AC296" s="10"/>
      <c r="AD296" s="10"/>
      <c r="AE296" s="10"/>
      <c r="AF296" s="10"/>
      <c r="AG296" s="10"/>
      <c r="AH296" s="10"/>
      <c r="AI296" s="10"/>
      <c r="AJ296" s="10"/>
      <c r="AK296" s="10"/>
      <c r="AL296" s="10"/>
      <c r="AM296" s="10"/>
      <c r="AN296" s="10"/>
      <c r="AO296" s="10"/>
      <c r="AP296" s="10"/>
      <c r="AQ296" s="10"/>
      <c r="AR296" s="10"/>
      <c r="AS296" s="10"/>
      <c r="AT296" s="10"/>
      <c r="AU296" s="10"/>
      <c r="AV296" s="10"/>
      <c r="AW296" s="10"/>
      <c r="AX296" s="10"/>
      <c r="AY296" s="10"/>
      <c r="AZ296" s="10"/>
      <c r="BA296" s="10"/>
      <c r="BB296" s="10"/>
      <c r="BC296" s="10"/>
      <c r="BD296" s="10"/>
      <c r="BE296" s="10"/>
      <c r="BF296" s="10"/>
      <c r="BG296" s="17"/>
      <c r="BH296" s="71"/>
      <c r="BI296" s="71"/>
      <c r="BJ296" s="71"/>
      <c r="BK296" s="71"/>
      <c r="BL296" s="71"/>
      <c r="BM296" s="71"/>
      <c r="BN296" s="71"/>
      <c r="BO296" s="17"/>
      <c r="BP296" s="17"/>
      <c r="BQ296" s="17"/>
      <c r="BR296" s="17"/>
      <c r="BS296" s="17"/>
      <c r="BT296" s="17"/>
      <c r="BU296" s="17"/>
      <c r="BV296" s="17"/>
      <c r="BW296" s="17"/>
      <c r="BX296" s="17"/>
      <c r="BY296" s="17"/>
      <c r="BZ296" s="17"/>
      <c r="CA296" s="17"/>
      <c r="CB296" s="17"/>
      <c r="CC296" s="17"/>
      <c r="CD296" s="17"/>
      <c r="CE296" s="17"/>
    </row>
    <row r="297" spans="1:83" s="34" customFormat="1" ht="147.6" customHeight="1">
      <c r="B297" s="18" t="s">
        <v>10</v>
      </c>
      <c r="C297" s="33" t="s">
        <v>2244</v>
      </c>
      <c r="D297" s="20" t="s">
        <v>2489</v>
      </c>
      <c r="E297" s="20" t="s">
        <v>1569</v>
      </c>
      <c r="F297" s="20" t="s">
        <v>43</v>
      </c>
      <c r="G297" s="21" t="s">
        <v>23</v>
      </c>
      <c r="H297" s="22" t="s">
        <v>614</v>
      </c>
      <c r="I297" s="27" t="s">
        <v>2490</v>
      </c>
      <c r="J297" s="100" t="s">
        <v>14</v>
      </c>
      <c r="K297" s="25">
        <v>4698</v>
      </c>
      <c r="L297" s="123"/>
      <c r="M297" s="137"/>
      <c r="N297" s="36"/>
      <c r="O297" s="36"/>
      <c r="P297" s="134"/>
      <c r="Q297" s="134"/>
      <c r="R297" s="134"/>
      <c r="S297" s="36"/>
      <c r="T297" s="36"/>
      <c r="U297" s="36"/>
      <c r="V297" s="36"/>
      <c r="W297" s="36"/>
      <c r="X297" s="36"/>
      <c r="Y297" s="36"/>
      <c r="Z297" s="36"/>
      <c r="AA297" s="159"/>
      <c r="AB297" s="35"/>
      <c r="AC297" s="35"/>
      <c r="AD297" s="35"/>
      <c r="AE297" s="35"/>
      <c r="AF297" s="35"/>
      <c r="AG297" s="35"/>
      <c r="AH297" s="35"/>
      <c r="AI297" s="35"/>
      <c r="AJ297" s="35"/>
      <c r="AK297" s="35"/>
      <c r="AL297" s="35"/>
      <c r="AM297" s="35"/>
      <c r="AN297" s="35"/>
      <c r="AO297" s="35"/>
      <c r="AP297" s="35"/>
      <c r="AQ297" s="35"/>
      <c r="AR297" s="35"/>
      <c r="AS297" s="35"/>
      <c r="AT297" s="35"/>
      <c r="AU297" s="35"/>
      <c r="AV297" s="35"/>
      <c r="AW297" s="35"/>
      <c r="AX297" s="35"/>
      <c r="AY297" s="35"/>
      <c r="AZ297" s="35"/>
      <c r="BA297" s="35"/>
      <c r="BB297" s="35"/>
      <c r="BC297" s="35"/>
      <c r="BD297" s="35"/>
      <c r="BE297" s="35"/>
      <c r="BF297" s="35"/>
      <c r="BG297" s="36"/>
      <c r="BH297" s="81"/>
      <c r="BI297" s="81"/>
      <c r="BJ297" s="81"/>
      <c r="BK297" s="81"/>
      <c r="BL297" s="81"/>
      <c r="BM297" s="81"/>
      <c r="BN297" s="81"/>
      <c r="BO297" s="36"/>
      <c r="BP297" s="36"/>
      <c r="BQ297" s="36"/>
      <c r="BR297" s="36"/>
      <c r="BS297" s="36"/>
      <c r="BT297" s="36"/>
      <c r="BU297" s="36"/>
      <c r="BV297" s="36"/>
      <c r="BW297" s="36"/>
      <c r="BX297" s="36"/>
      <c r="BY297" s="36"/>
      <c r="BZ297" s="36"/>
      <c r="CA297" s="36"/>
      <c r="CB297" s="36"/>
      <c r="CC297" s="36"/>
      <c r="CD297" s="36"/>
      <c r="CE297" s="36"/>
    </row>
    <row r="298" spans="1:83" s="16" customFormat="1" ht="85.15" customHeight="1">
      <c r="A298" s="34"/>
      <c r="B298" s="187" t="s">
        <v>10</v>
      </c>
      <c r="C298" s="188" t="s">
        <v>834</v>
      </c>
      <c r="D298" s="189" t="s">
        <v>911</v>
      </c>
      <c r="E298" s="189" t="s">
        <v>1569</v>
      </c>
      <c r="F298" s="189" t="s">
        <v>97</v>
      </c>
      <c r="G298" s="190" t="s">
        <v>23</v>
      </c>
      <c r="H298" s="191" t="s">
        <v>653</v>
      </c>
      <c r="I298" s="195" t="s">
        <v>912</v>
      </c>
      <c r="J298" s="193" t="s">
        <v>14</v>
      </c>
      <c r="K298" s="194">
        <v>10910</v>
      </c>
      <c r="L298" s="123"/>
      <c r="M298" s="137"/>
      <c r="N298" s="17"/>
      <c r="O298" s="36"/>
      <c r="P298" s="134"/>
      <c r="Q298" s="134"/>
      <c r="R298" s="134"/>
      <c r="S298" s="36"/>
      <c r="T298" s="36"/>
      <c r="U298" s="36"/>
      <c r="V298" s="36"/>
      <c r="W298" s="36"/>
      <c r="X298" s="36"/>
      <c r="Y298" s="36"/>
      <c r="Z298" s="36"/>
      <c r="AA298" s="158"/>
      <c r="AB298" s="10"/>
      <c r="AC298" s="10"/>
      <c r="AD298" s="10"/>
      <c r="AE298" s="10"/>
      <c r="AF298" s="10"/>
      <c r="AG298" s="10"/>
      <c r="AH298" s="10"/>
      <c r="AI298" s="10"/>
      <c r="AJ298" s="10"/>
      <c r="AK298" s="10"/>
      <c r="AL298" s="10"/>
      <c r="AM298" s="10"/>
      <c r="AN298" s="10"/>
      <c r="AO298" s="10"/>
      <c r="AP298" s="10"/>
      <c r="AQ298" s="10"/>
      <c r="AR298" s="10"/>
      <c r="AS298" s="10"/>
      <c r="AT298" s="10"/>
      <c r="AU298" s="10"/>
      <c r="AV298" s="10"/>
      <c r="AW298" s="10"/>
      <c r="AX298" s="10"/>
      <c r="AY298" s="10"/>
      <c r="AZ298" s="10"/>
      <c r="BA298" s="10"/>
      <c r="BB298" s="10"/>
      <c r="BC298" s="10"/>
      <c r="BD298" s="10"/>
      <c r="BE298" s="10"/>
      <c r="BF298" s="10"/>
      <c r="BG298" s="17"/>
      <c r="BH298" s="71"/>
      <c r="BI298" s="71"/>
      <c r="BJ298" s="71"/>
      <c r="BK298" s="71"/>
      <c r="BL298" s="71"/>
      <c r="BM298" s="71"/>
      <c r="BN298" s="71"/>
      <c r="BO298" s="17"/>
      <c r="BP298" s="17"/>
      <c r="BQ298" s="17"/>
      <c r="BR298" s="17"/>
      <c r="BS298" s="17"/>
      <c r="BT298" s="17"/>
      <c r="BU298" s="17"/>
      <c r="BV298" s="17"/>
      <c r="BW298" s="17"/>
      <c r="BX298" s="17"/>
      <c r="BY298" s="17"/>
      <c r="BZ298" s="17"/>
      <c r="CA298" s="17"/>
      <c r="CB298" s="17"/>
      <c r="CC298" s="17"/>
      <c r="CD298" s="17"/>
      <c r="CE298" s="17"/>
    </row>
    <row r="299" spans="1:83" s="16" customFormat="1" ht="85.15" customHeight="1">
      <c r="A299" s="34"/>
      <c r="B299" s="196" t="s">
        <v>10</v>
      </c>
      <c r="C299" s="197" t="s">
        <v>832</v>
      </c>
      <c r="D299" s="198" t="s">
        <v>909</v>
      </c>
      <c r="E299" s="198" t="s">
        <v>1569</v>
      </c>
      <c r="F299" s="198" t="s">
        <v>97</v>
      </c>
      <c r="G299" s="199" t="s">
        <v>23</v>
      </c>
      <c r="H299" s="191" t="s">
        <v>653</v>
      </c>
      <c r="I299" s="200" t="s">
        <v>910</v>
      </c>
      <c r="J299" s="201" t="s">
        <v>14</v>
      </c>
      <c r="K299" s="194">
        <v>25702</v>
      </c>
      <c r="L299" s="123"/>
      <c r="M299" s="137"/>
      <c r="N299" s="17"/>
      <c r="O299" s="36"/>
      <c r="P299" s="134"/>
      <c r="Q299" s="134"/>
      <c r="R299" s="134"/>
      <c r="S299" s="36"/>
      <c r="T299" s="36"/>
      <c r="U299" s="36"/>
      <c r="V299" s="36"/>
      <c r="W299" s="36"/>
      <c r="X299" s="36"/>
      <c r="Y299" s="36"/>
      <c r="Z299" s="36"/>
      <c r="AA299" s="158"/>
      <c r="AB299" s="10"/>
      <c r="AC299" s="10"/>
      <c r="AD299" s="10"/>
      <c r="AE299" s="10"/>
      <c r="AF299" s="10"/>
      <c r="AG299" s="10"/>
      <c r="AH299" s="10"/>
      <c r="AI299" s="10"/>
      <c r="AJ299" s="10"/>
      <c r="AK299" s="10"/>
      <c r="AL299" s="10"/>
      <c r="AM299" s="10"/>
      <c r="AN299" s="10"/>
      <c r="AO299" s="10"/>
      <c r="AP299" s="10"/>
      <c r="AQ299" s="10"/>
      <c r="AR299" s="10"/>
      <c r="AS299" s="10"/>
      <c r="AT299" s="10"/>
      <c r="AU299" s="10"/>
      <c r="AV299" s="10"/>
      <c r="AW299" s="10"/>
      <c r="AX299" s="10"/>
      <c r="AY299" s="10"/>
      <c r="AZ299" s="10"/>
      <c r="BA299" s="10"/>
      <c r="BB299" s="10"/>
      <c r="BC299" s="10"/>
      <c r="BD299" s="10"/>
      <c r="BE299" s="10"/>
      <c r="BF299" s="10"/>
      <c r="BG299" s="17"/>
      <c r="BH299" s="71"/>
      <c r="BI299" s="71"/>
      <c r="BJ299" s="71"/>
      <c r="BK299" s="71"/>
      <c r="BL299" s="71"/>
      <c r="BM299" s="71"/>
      <c r="BN299" s="71"/>
      <c r="BO299" s="17"/>
      <c r="BP299" s="17"/>
      <c r="BQ299" s="17"/>
      <c r="BR299" s="17"/>
      <c r="BS299" s="17"/>
      <c r="BT299" s="17"/>
      <c r="BU299" s="17"/>
      <c r="BV299" s="17"/>
      <c r="BW299" s="17"/>
      <c r="BX299" s="17"/>
      <c r="BY299" s="17"/>
      <c r="BZ299" s="17"/>
      <c r="CA299" s="17"/>
      <c r="CB299" s="17"/>
      <c r="CC299" s="17"/>
      <c r="CD299" s="17"/>
      <c r="CE299" s="17"/>
    </row>
    <row r="300" spans="1:83" s="16" customFormat="1" ht="85.15" customHeight="1">
      <c r="A300" s="34"/>
      <c r="B300" s="187" t="s">
        <v>10</v>
      </c>
      <c r="C300" s="188" t="s">
        <v>833</v>
      </c>
      <c r="D300" s="189" t="s">
        <v>913</v>
      </c>
      <c r="E300" s="189" t="s">
        <v>1569</v>
      </c>
      <c r="F300" s="189" t="s">
        <v>97</v>
      </c>
      <c r="G300" s="190" t="s">
        <v>23</v>
      </c>
      <c r="H300" s="191" t="s">
        <v>653</v>
      </c>
      <c r="I300" s="195" t="s">
        <v>914</v>
      </c>
      <c r="J300" s="193" t="s">
        <v>14</v>
      </c>
      <c r="K300" s="194">
        <v>30780</v>
      </c>
      <c r="L300" s="123"/>
      <c r="M300" s="137"/>
      <c r="N300" s="17"/>
      <c r="O300" s="36"/>
      <c r="P300" s="134"/>
      <c r="Q300" s="134"/>
      <c r="R300" s="134"/>
      <c r="S300" s="36"/>
      <c r="T300" s="36"/>
      <c r="U300" s="36"/>
      <c r="V300" s="36"/>
      <c r="W300" s="36"/>
      <c r="X300" s="36"/>
      <c r="Y300" s="36"/>
      <c r="Z300" s="36"/>
      <c r="AA300" s="158"/>
      <c r="AB300" s="10"/>
      <c r="AC300" s="10"/>
      <c r="AD300" s="10"/>
      <c r="AE300" s="10"/>
      <c r="AF300" s="10"/>
      <c r="AG300" s="10"/>
      <c r="AH300" s="10"/>
      <c r="AI300" s="10"/>
      <c r="AJ300" s="10"/>
      <c r="AK300" s="10"/>
      <c r="AL300" s="10"/>
      <c r="AM300" s="10"/>
      <c r="AN300" s="10"/>
      <c r="AO300" s="10"/>
      <c r="AP300" s="10"/>
      <c r="AQ300" s="10"/>
      <c r="AR300" s="10"/>
      <c r="AS300" s="10"/>
      <c r="AT300" s="10"/>
      <c r="AU300" s="10"/>
      <c r="AV300" s="10"/>
      <c r="AW300" s="10"/>
      <c r="AX300" s="10"/>
      <c r="AY300" s="10"/>
      <c r="AZ300" s="10"/>
      <c r="BA300" s="10"/>
      <c r="BB300" s="10"/>
      <c r="BC300" s="10"/>
      <c r="BD300" s="10"/>
      <c r="BE300" s="10"/>
      <c r="BF300" s="10"/>
      <c r="BG300" s="17"/>
      <c r="BH300" s="71"/>
      <c r="BI300" s="71"/>
      <c r="BJ300" s="71"/>
      <c r="BK300" s="71"/>
      <c r="BL300" s="71"/>
      <c r="BM300" s="71"/>
      <c r="BN300" s="71"/>
      <c r="BO300" s="17"/>
      <c r="BP300" s="17"/>
      <c r="BQ300" s="17"/>
      <c r="BR300" s="17"/>
      <c r="BS300" s="17"/>
      <c r="BT300" s="17"/>
      <c r="BU300" s="17"/>
      <c r="BV300" s="17"/>
      <c r="BW300" s="17"/>
      <c r="BX300" s="17"/>
      <c r="BY300" s="17"/>
      <c r="BZ300" s="17"/>
      <c r="CA300" s="17"/>
      <c r="CB300" s="17"/>
      <c r="CC300" s="17"/>
      <c r="CD300" s="17"/>
      <c r="CE300" s="17"/>
    </row>
    <row r="301" spans="1:83" s="16" customFormat="1" ht="85.15" customHeight="1">
      <c r="A301" s="34"/>
      <c r="B301" s="18" t="s">
        <v>10</v>
      </c>
      <c r="C301" s="33" t="s">
        <v>188</v>
      </c>
      <c r="D301" s="20" t="s">
        <v>189</v>
      </c>
      <c r="E301" s="20" t="s">
        <v>1569</v>
      </c>
      <c r="F301" s="20" t="s">
        <v>97</v>
      </c>
      <c r="G301" s="21" t="s">
        <v>23</v>
      </c>
      <c r="H301" s="28" t="s">
        <v>29</v>
      </c>
      <c r="I301" s="27" t="s">
        <v>190</v>
      </c>
      <c r="J301" s="100" t="s">
        <v>14</v>
      </c>
      <c r="K301" s="25">
        <v>25702</v>
      </c>
      <c r="L301" s="123"/>
      <c r="M301" s="137"/>
      <c r="N301" s="17"/>
      <c r="O301" s="36"/>
      <c r="P301" s="134"/>
      <c r="Q301" s="134"/>
      <c r="R301" s="134"/>
      <c r="S301" s="36"/>
      <c r="T301" s="36"/>
      <c r="U301" s="36"/>
      <c r="V301" s="36"/>
      <c r="W301" s="36"/>
      <c r="X301" s="36"/>
      <c r="Y301" s="36"/>
      <c r="Z301" s="36"/>
      <c r="AA301" s="158"/>
      <c r="AB301" s="10"/>
      <c r="AC301" s="10"/>
      <c r="AD301" s="10"/>
      <c r="AE301" s="10"/>
      <c r="AF301" s="10"/>
      <c r="AG301" s="10"/>
      <c r="AH301" s="10"/>
      <c r="AI301" s="10"/>
      <c r="AJ301" s="10"/>
      <c r="AK301" s="10"/>
      <c r="AL301" s="10"/>
      <c r="AM301" s="10"/>
      <c r="AN301" s="10"/>
      <c r="AO301" s="10"/>
      <c r="AP301" s="10"/>
      <c r="AQ301" s="10"/>
      <c r="AR301" s="10"/>
      <c r="AS301" s="10"/>
      <c r="AT301" s="10"/>
      <c r="AU301" s="10"/>
      <c r="AV301" s="10"/>
      <c r="AW301" s="10"/>
      <c r="AX301" s="10"/>
      <c r="AY301" s="10"/>
      <c r="AZ301" s="10"/>
      <c r="BA301" s="10"/>
      <c r="BB301" s="10"/>
      <c r="BC301" s="10"/>
      <c r="BD301" s="10"/>
      <c r="BE301" s="10"/>
      <c r="BF301" s="10"/>
      <c r="BG301" s="17"/>
      <c r="BH301" s="71"/>
      <c r="BI301" s="71"/>
      <c r="BJ301" s="71"/>
      <c r="BK301" s="71"/>
      <c r="BL301" s="71"/>
      <c r="BM301" s="71"/>
      <c r="BN301" s="71"/>
      <c r="BO301" s="17"/>
      <c r="BP301" s="17"/>
      <c r="BQ301" s="17"/>
      <c r="BR301" s="17"/>
      <c r="BS301" s="17"/>
      <c r="BT301" s="17"/>
      <c r="BU301" s="17"/>
      <c r="BV301" s="17"/>
      <c r="BW301" s="17"/>
      <c r="BX301" s="17"/>
      <c r="BY301" s="17"/>
      <c r="BZ301" s="17"/>
      <c r="CA301" s="17"/>
      <c r="CB301" s="17"/>
      <c r="CC301" s="17"/>
      <c r="CD301" s="17"/>
      <c r="CE301" s="17"/>
    </row>
    <row r="302" spans="1:83" s="16" customFormat="1" ht="30" customHeight="1">
      <c r="A302" s="34"/>
      <c r="B302" s="91" t="s">
        <v>191</v>
      </c>
      <c r="C302" s="78"/>
      <c r="D302" s="78"/>
      <c r="E302" s="78"/>
      <c r="F302" s="78"/>
      <c r="G302" s="78"/>
      <c r="H302" s="78"/>
      <c r="I302" s="78"/>
      <c r="J302" s="73"/>
      <c r="K302" s="112"/>
      <c r="L302" s="126"/>
      <c r="M302" s="136"/>
      <c r="N302" s="17"/>
      <c r="O302" s="36"/>
      <c r="P302" s="134"/>
      <c r="Q302" s="134"/>
      <c r="R302" s="134"/>
      <c r="S302" s="36"/>
      <c r="T302" s="36"/>
      <c r="U302" s="36"/>
      <c r="V302" s="36"/>
      <c r="W302" s="36"/>
      <c r="X302" s="36"/>
      <c r="Y302" s="36"/>
      <c r="Z302" s="36"/>
      <c r="AA302" s="158"/>
      <c r="AB302" s="10"/>
      <c r="AC302" s="10"/>
      <c r="AD302" s="10"/>
      <c r="AE302" s="10"/>
      <c r="AF302" s="10"/>
      <c r="AG302" s="10"/>
      <c r="AH302" s="10"/>
      <c r="AI302" s="10"/>
      <c r="AJ302" s="10"/>
      <c r="AK302" s="10"/>
      <c r="AL302" s="10"/>
      <c r="AM302" s="10"/>
      <c r="AN302" s="10"/>
      <c r="AO302" s="10"/>
      <c r="AP302" s="10"/>
      <c r="AQ302" s="10"/>
      <c r="AR302" s="10"/>
      <c r="AS302" s="10"/>
      <c r="AT302" s="10"/>
      <c r="AU302" s="10"/>
      <c r="AV302" s="10"/>
      <c r="AW302" s="10"/>
      <c r="AX302" s="10"/>
      <c r="AY302" s="10"/>
      <c r="AZ302" s="10"/>
      <c r="BA302" s="10"/>
      <c r="BB302" s="10"/>
      <c r="BC302" s="10"/>
      <c r="BD302" s="10"/>
      <c r="BE302" s="10"/>
      <c r="BF302" s="10"/>
      <c r="BG302" s="17"/>
      <c r="BH302" s="71"/>
      <c r="BI302" s="71"/>
      <c r="BJ302" s="71"/>
      <c r="BK302" s="71"/>
      <c r="BL302" s="71"/>
      <c r="BM302" s="71"/>
      <c r="BN302" s="71"/>
      <c r="BO302" s="17"/>
      <c r="BP302" s="17"/>
      <c r="BQ302" s="17"/>
      <c r="BR302" s="17"/>
      <c r="BS302" s="17"/>
      <c r="BT302" s="17"/>
      <c r="BU302" s="17"/>
      <c r="BV302" s="17"/>
      <c r="BW302" s="17"/>
      <c r="BX302" s="17"/>
      <c r="BY302" s="17"/>
      <c r="BZ302" s="17"/>
      <c r="CA302" s="17"/>
      <c r="CB302" s="17"/>
      <c r="CC302" s="17"/>
      <c r="CD302" s="17"/>
      <c r="CE302" s="17"/>
    </row>
    <row r="303" spans="1:83" s="16" customFormat="1" ht="120">
      <c r="A303" s="34"/>
      <c r="B303" s="18" t="s">
        <v>10</v>
      </c>
      <c r="C303" s="33" t="s">
        <v>1860</v>
      </c>
      <c r="D303" s="20" t="s">
        <v>1862</v>
      </c>
      <c r="E303" s="20" t="s">
        <v>1569</v>
      </c>
      <c r="F303" s="20" t="s">
        <v>208</v>
      </c>
      <c r="G303" s="21" t="s">
        <v>23</v>
      </c>
      <c r="H303" s="22" t="s">
        <v>614</v>
      </c>
      <c r="I303" s="27" t="s">
        <v>2197</v>
      </c>
      <c r="J303" s="100" t="s">
        <v>14</v>
      </c>
      <c r="K303" s="25">
        <v>5650</v>
      </c>
      <c r="L303" s="123"/>
      <c r="M303" s="137"/>
      <c r="N303" s="17"/>
      <c r="O303" s="36"/>
      <c r="P303" s="134"/>
      <c r="Q303" s="134"/>
      <c r="R303" s="134"/>
      <c r="S303" s="36"/>
      <c r="T303" s="36"/>
      <c r="U303" s="36"/>
      <c r="V303" s="36"/>
      <c r="W303" s="36"/>
      <c r="X303" s="36"/>
      <c r="Y303" s="36"/>
      <c r="Z303" s="36"/>
      <c r="AA303" s="158"/>
      <c r="AB303" s="10"/>
      <c r="AC303" s="10"/>
      <c r="AD303" s="10"/>
      <c r="AE303" s="10"/>
      <c r="AF303" s="10"/>
      <c r="AG303" s="10"/>
      <c r="AH303" s="10"/>
      <c r="AI303" s="10"/>
      <c r="AJ303" s="10"/>
      <c r="AK303" s="10"/>
      <c r="AL303" s="10"/>
      <c r="AM303" s="10"/>
      <c r="AN303" s="10"/>
      <c r="AO303" s="10"/>
      <c r="AP303" s="10"/>
      <c r="AQ303" s="10"/>
      <c r="AR303" s="10"/>
      <c r="AS303" s="10"/>
      <c r="AT303" s="10"/>
      <c r="AU303" s="10"/>
      <c r="AV303" s="10"/>
      <c r="AW303" s="10"/>
      <c r="AX303" s="10"/>
      <c r="AY303" s="10"/>
      <c r="AZ303" s="10"/>
      <c r="BA303" s="10"/>
      <c r="BB303" s="10"/>
      <c r="BC303" s="10"/>
      <c r="BD303" s="10"/>
      <c r="BE303" s="10"/>
      <c r="BF303" s="10"/>
      <c r="BG303" s="17"/>
      <c r="BH303" s="71"/>
      <c r="BI303" s="71"/>
      <c r="BJ303" s="71"/>
      <c r="BK303" s="71"/>
      <c r="BL303" s="71"/>
      <c r="BM303" s="71"/>
      <c r="BN303" s="71"/>
      <c r="BO303" s="17"/>
      <c r="BP303" s="17"/>
      <c r="BQ303" s="17"/>
      <c r="BR303" s="17"/>
      <c r="BS303" s="17"/>
      <c r="BT303" s="17"/>
      <c r="BU303" s="17"/>
      <c r="BV303" s="17"/>
      <c r="BW303" s="17"/>
      <c r="BX303" s="17"/>
      <c r="BY303" s="17"/>
      <c r="BZ303" s="17"/>
      <c r="CA303" s="17"/>
      <c r="CB303" s="17"/>
      <c r="CC303" s="17"/>
      <c r="CD303" s="17"/>
      <c r="CE303" s="17"/>
    </row>
    <row r="304" spans="1:83" s="16" customFormat="1" ht="120">
      <c r="A304" s="34"/>
      <c r="B304" s="54" t="s">
        <v>10</v>
      </c>
      <c r="C304" s="55" t="s">
        <v>1858</v>
      </c>
      <c r="D304" s="56" t="s">
        <v>1862</v>
      </c>
      <c r="E304" s="56" t="s">
        <v>1569</v>
      </c>
      <c r="F304" s="56" t="s">
        <v>208</v>
      </c>
      <c r="G304" s="57" t="s">
        <v>23</v>
      </c>
      <c r="H304" s="64" t="s">
        <v>614</v>
      </c>
      <c r="I304" s="58" t="s">
        <v>2195</v>
      </c>
      <c r="J304" s="100" t="s">
        <v>14</v>
      </c>
      <c r="K304" s="25">
        <v>5650</v>
      </c>
      <c r="L304" s="123"/>
      <c r="M304" s="137"/>
      <c r="N304" s="17"/>
      <c r="O304" s="36"/>
      <c r="P304" s="134"/>
      <c r="Q304" s="134"/>
      <c r="R304" s="134"/>
      <c r="S304" s="36"/>
      <c r="T304" s="36"/>
      <c r="U304" s="36"/>
      <c r="V304" s="36"/>
      <c r="W304" s="36"/>
      <c r="X304" s="36"/>
      <c r="Y304" s="36"/>
      <c r="Z304" s="36"/>
      <c r="AA304" s="158"/>
      <c r="AB304" s="10"/>
      <c r="AC304" s="10"/>
      <c r="AD304" s="10"/>
      <c r="AE304" s="10"/>
      <c r="AF304" s="10"/>
      <c r="AG304" s="10"/>
      <c r="AH304" s="10"/>
      <c r="AI304" s="10"/>
      <c r="AJ304" s="10"/>
      <c r="AK304" s="10"/>
      <c r="AL304" s="10"/>
      <c r="AM304" s="10"/>
      <c r="AN304" s="10"/>
      <c r="AO304" s="10"/>
      <c r="AP304" s="10"/>
      <c r="AQ304" s="10"/>
      <c r="AR304" s="10"/>
      <c r="AS304" s="10"/>
      <c r="AT304" s="10"/>
      <c r="AU304" s="10"/>
      <c r="AV304" s="10"/>
      <c r="AW304" s="10"/>
      <c r="AX304" s="10"/>
      <c r="AY304" s="10"/>
      <c r="AZ304" s="10"/>
      <c r="BA304" s="10"/>
      <c r="BB304" s="10"/>
      <c r="BC304" s="10"/>
      <c r="BD304" s="10"/>
      <c r="BE304" s="10"/>
      <c r="BF304" s="10"/>
      <c r="BG304" s="17"/>
      <c r="BH304" s="71"/>
      <c r="BI304" s="71"/>
      <c r="BJ304" s="71"/>
      <c r="BK304" s="71"/>
      <c r="BL304" s="71"/>
      <c r="BM304" s="71"/>
      <c r="BN304" s="71"/>
      <c r="BO304" s="17"/>
      <c r="BP304" s="17"/>
      <c r="BQ304" s="17"/>
      <c r="BR304" s="17"/>
      <c r="BS304" s="17"/>
      <c r="BT304" s="17"/>
      <c r="BU304" s="17"/>
      <c r="BV304" s="17"/>
      <c r="BW304" s="17"/>
      <c r="BX304" s="17"/>
      <c r="BY304" s="17"/>
      <c r="BZ304" s="17"/>
      <c r="CA304" s="17"/>
      <c r="CB304" s="17"/>
      <c r="CC304" s="17"/>
      <c r="CD304" s="17"/>
      <c r="CE304" s="17"/>
    </row>
    <row r="305" spans="1:83" s="16" customFormat="1" ht="105">
      <c r="A305" s="34"/>
      <c r="B305" s="54" t="s">
        <v>10</v>
      </c>
      <c r="C305" s="55" t="s">
        <v>1856</v>
      </c>
      <c r="D305" s="56" t="s">
        <v>1862</v>
      </c>
      <c r="E305" s="56" t="s">
        <v>1569</v>
      </c>
      <c r="F305" s="56" t="s">
        <v>208</v>
      </c>
      <c r="G305" s="57" t="s">
        <v>23</v>
      </c>
      <c r="H305" s="64" t="s">
        <v>614</v>
      </c>
      <c r="I305" s="58" t="s">
        <v>2193</v>
      </c>
      <c r="J305" s="100" t="s">
        <v>14</v>
      </c>
      <c r="K305" s="25">
        <v>5650</v>
      </c>
      <c r="L305" s="123"/>
      <c r="M305" s="137"/>
      <c r="N305" s="17"/>
      <c r="O305" s="36"/>
      <c r="P305" s="134"/>
      <c r="Q305" s="134"/>
      <c r="R305" s="134"/>
      <c r="S305" s="36"/>
      <c r="T305" s="36"/>
      <c r="U305" s="36"/>
      <c r="V305" s="36"/>
      <c r="W305" s="36"/>
      <c r="X305" s="36"/>
      <c r="Y305" s="36"/>
      <c r="Z305" s="36"/>
      <c r="AA305" s="158"/>
      <c r="AB305" s="10"/>
      <c r="AC305" s="10"/>
      <c r="AD305" s="10"/>
      <c r="AE305" s="10"/>
      <c r="AF305" s="10"/>
      <c r="AG305" s="10"/>
      <c r="AH305" s="10"/>
      <c r="AI305" s="10"/>
      <c r="AJ305" s="10"/>
      <c r="AK305" s="10"/>
      <c r="AL305" s="10"/>
      <c r="AM305" s="10"/>
      <c r="AN305" s="10"/>
      <c r="AO305" s="10"/>
      <c r="AP305" s="10"/>
      <c r="AQ305" s="10"/>
      <c r="AR305" s="10"/>
      <c r="AS305" s="10"/>
      <c r="AT305" s="10"/>
      <c r="AU305" s="10"/>
      <c r="AV305" s="10"/>
      <c r="AW305" s="10"/>
      <c r="AX305" s="10"/>
      <c r="AY305" s="10"/>
      <c r="AZ305" s="10"/>
      <c r="BA305" s="10"/>
      <c r="BB305" s="10"/>
      <c r="BC305" s="10"/>
      <c r="BD305" s="10"/>
      <c r="BE305" s="10"/>
      <c r="BF305" s="10"/>
      <c r="BG305" s="17"/>
      <c r="BH305" s="71"/>
      <c r="BI305" s="71"/>
      <c r="BJ305" s="71"/>
      <c r="BK305" s="71"/>
      <c r="BL305" s="71"/>
      <c r="BM305" s="71"/>
      <c r="BN305" s="71"/>
      <c r="BO305" s="17"/>
      <c r="BP305" s="17"/>
      <c r="BQ305" s="17"/>
      <c r="BR305" s="17"/>
      <c r="BS305" s="17"/>
      <c r="BT305" s="17"/>
      <c r="BU305" s="17"/>
      <c r="BV305" s="17"/>
      <c r="BW305" s="17"/>
      <c r="BX305" s="17"/>
      <c r="BY305" s="17"/>
      <c r="BZ305" s="17"/>
      <c r="CA305" s="17"/>
      <c r="CB305" s="17"/>
      <c r="CC305" s="17"/>
      <c r="CD305" s="17"/>
      <c r="CE305" s="17"/>
    </row>
    <row r="306" spans="1:83" s="16" customFormat="1" ht="120">
      <c r="A306" s="34"/>
      <c r="B306" s="54" t="s">
        <v>10</v>
      </c>
      <c r="C306" s="55" t="s">
        <v>1859</v>
      </c>
      <c r="D306" s="56" t="s">
        <v>1861</v>
      </c>
      <c r="E306" s="56" t="s">
        <v>1569</v>
      </c>
      <c r="F306" s="56" t="s">
        <v>208</v>
      </c>
      <c r="G306" s="57" t="s">
        <v>23</v>
      </c>
      <c r="H306" s="64" t="s">
        <v>614</v>
      </c>
      <c r="I306" s="58" t="s">
        <v>2196</v>
      </c>
      <c r="J306" s="100" t="s">
        <v>14</v>
      </c>
      <c r="K306" s="25">
        <v>5650</v>
      </c>
      <c r="L306" s="123"/>
      <c r="M306" s="137"/>
      <c r="N306" s="17"/>
      <c r="O306" s="36"/>
      <c r="P306" s="134"/>
      <c r="Q306" s="134"/>
      <c r="R306" s="134"/>
      <c r="S306" s="36"/>
      <c r="T306" s="36"/>
      <c r="U306" s="36"/>
      <c r="V306" s="36"/>
      <c r="W306" s="36"/>
      <c r="X306" s="36"/>
      <c r="Y306" s="36"/>
      <c r="Z306" s="36"/>
      <c r="AA306" s="158"/>
      <c r="AB306" s="10"/>
      <c r="AC306" s="10"/>
      <c r="AD306" s="10"/>
      <c r="AE306" s="10"/>
      <c r="AF306" s="10"/>
      <c r="AG306" s="10"/>
      <c r="AH306" s="10"/>
      <c r="AI306" s="10"/>
      <c r="AJ306" s="10"/>
      <c r="AK306" s="10"/>
      <c r="AL306" s="10"/>
      <c r="AM306" s="10"/>
      <c r="AN306" s="10"/>
      <c r="AO306" s="10"/>
      <c r="AP306" s="10"/>
      <c r="AQ306" s="10"/>
      <c r="AR306" s="10"/>
      <c r="AS306" s="10"/>
      <c r="AT306" s="10"/>
      <c r="AU306" s="10"/>
      <c r="AV306" s="10"/>
      <c r="AW306" s="10"/>
      <c r="AX306" s="10"/>
      <c r="AY306" s="10"/>
      <c r="AZ306" s="10"/>
      <c r="BA306" s="10"/>
      <c r="BB306" s="10"/>
      <c r="BC306" s="10"/>
      <c r="BD306" s="10"/>
      <c r="BE306" s="10"/>
      <c r="BF306" s="10"/>
      <c r="BG306" s="17"/>
      <c r="BH306" s="71"/>
      <c r="BI306" s="71"/>
      <c r="BJ306" s="71"/>
      <c r="BK306" s="71"/>
      <c r="BL306" s="71"/>
      <c r="BM306" s="71"/>
      <c r="BN306" s="71"/>
      <c r="BO306" s="17"/>
      <c r="BP306" s="17"/>
      <c r="BQ306" s="17"/>
      <c r="BR306" s="17"/>
      <c r="BS306" s="17"/>
      <c r="BT306" s="17"/>
      <c r="BU306" s="17"/>
      <c r="BV306" s="17"/>
      <c r="BW306" s="17"/>
      <c r="BX306" s="17"/>
      <c r="BY306" s="17"/>
      <c r="BZ306" s="17"/>
      <c r="CA306" s="17"/>
      <c r="CB306" s="17"/>
      <c r="CC306" s="17"/>
      <c r="CD306" s="17"/>
      <c r="CE306" s="17"/>
    </row>
    <row r="307" spans="1:83" s="16" customFormat="1" ht="120">
      <c r="A307" s="34"/>
      <c r="B307" s="54" t="s">
        <v>10</v>
      </c>
      <c r="C307" s="55" t="s">
        <v>1857</v>
      </c>
      <c r="D307" s="56" t="s">
        <v>1861</v>
      </c>
      <c r="E307" s="56" t="s">
        <v>1569</v>
      </c>
      <c r="F307" s="56" t="s">
        <v>208</v>
      </c>
      <c r="G307" s="57" t="s">
        <v>23</v>
      </c>
      <c r="H307" s="64" t="s">
        <v>614</v>
      </c>
      <c r="I307" s="58" t="s">
        <v>2194</v>
      </c>
      <c r="J307" s="100" t="s">
        <v>14</v>
      </c>
      <c r="K307" s="25">
        <v>5650</v>
      </c>
      <c r="L307" s="123"/>
      <c r="M307" s="137"/>
      <c r="N307" s="17"/>
      <c r="O307" s="36"/>
      <c r="P307" s="134"/>
      <c r="Q307" s="134"/>
      <c r="R307" s="134"/>
      <c r="S307" s="36"/>
      <c r="T307" s="36"/>
      <c r="U307" s="36"/>
      <c r="V307" s="36"/>
      <c r="W307" s="36"/>
      <c r="X307" s="36"/>
      <c r="Y307" s="36"/>
      <c r="Z307" s="36"/>
      <c r="AA307" s="158"/>
      <c r="AB307" s="10"/>
      <c r="AC307" s="10"/>
      <c r="AD307" s="10"/>
      <c r="AE307" s="10"/>
      <c r="AF307" s="10"/>
      <c r="AG307" s="10"/>
      <c r="AH307" s="10"/>
      <c r="AI307" s="10"/>
      <c r="AJ307" s="10"/>
      <c r="AK307" s="10"/>
      <c r="AL307" s="10"/>
      <c r="AM307" s="10"/>
      <c r="AN307" s="10"/>
      <c r="AO307" s="10"/>
      <c r="AP307" s="10"/>
      <c r="AQ307" s="10"/>
      <c r="AR307" s="10"/>
      <c r="AS307" s="10"/>
      <c r="AT307" s="10"/>
      <c r="AU307" s="10"/>
      <c r="AV307" s="10"/>
      <c r="AW307" s="10"/>
      <c r="AX307" s="10"/>
      <c r="AY307" s="10"/>
      <c r="AZ307" s="10"/>
      <c r="BA307" s="10"/>
      <c r="BB307" s="10"/>
      <c r="BC307" s="10"/>
      <c r="BD307" s="10"/>
      <c r="BE307" s="10"/>
      <c r="BF307" s="10"/>
      <c r="BG307" s="17"/>
      <c r="BH307" s="71"/>
      <c r="BI307" s="71"/>
      <c r="BJ307" s="71"/>
      <c r="BK307" s="71"/>
      <c r="BL307" s="71"/>
      <c r="BM307" s="71"/>
      <c r="BN307" s="71"/>
      <c r="BO307" s="17"/>
      <c r="BP307" s="17"/>
      <c r="BQ307" s="17"/>
      <c r="BR307" s="17"/>
      <c r="BS307" s="17"/>
      <c r="BT307" s="17"/>
      <c r="BU307" s="17"/>
      <c r="BV307" s="17"/>
      <c r="BW307" s="17"/>
      <c r="BX307" s="17"/>
      <c r="BY307" s="17"/>
      <c r="BZ307" s="17"/>
      <c r="CA307" s="17"/>
      <c r="CB307" s="17"/>
      <c r="CC307" s="17"/>
      <c r="CD307" s="17"/>
      <c r="CE307" s="17"/>
    </row>
    <row r="308" spans="1:83" s="16" customFormat="1" ht="120">
      <c r="A308" s="34"/>
      <c r="B308" s="54" t="s">
        <v>10</v>
      </c>
      <c r="C308" s="55" t="s">
        <v>1855</v>
      </c>
      <c r="D308" s="56" t="s">
        <v>1861</v>
      </c>
      <c r="E308" s="56" t="s">
        <v>1569</v>
      </c>
      <c r="F308" s="56" t="s">
        <v>208</v>
      </c>
      <c r="G308" s="57" t="s">
        <v>23</v>
      </c>
      <c r="H308" s="64" t="s">
        <v>614</v>
      </c>
      <c r="I308" s="58" t="s">
        <v>2192</v>
      </c>
      <c r="J308" s="100" t="s">
        <v>14</v>
      </c>
      <c r="K308" s="25">
        <v>5650</v>
      </c>
      <c r="L308" s="123"/>
      <c r="M308" s="137"/>
      <c r="N308" s="17"/>
      <c r="O308" s="36"/>
      <c r="P308" s="134"/>
      <c r="Q308" s="134"/>
      <c r="R308" s="134"/>
      <c r="S308" s="36"/>
      <c r="T308" s="36"/>
      <c r="U308" s="36"/>
      <c r="V308" s="36"/>
      <c r="W308" s="36"/>
      <c r="X308" s="36"/>
      <c r="Y308" s="36"/>
      <c r="Z308" s="36"/>
      <c r="AA308" s="158"/>
      <c r="AB308" s="10"/>
      <c r="AC308" s="10"/>
      <c r="AD308" s="10"/>
      <c r="AE308" s="10"/>
      <c r="AF308" s="10"/>
      <c r="AG308" s="10"/>
      <c r="AH308" s="10"/>
      <c r="AI308" s="10"/>
      <c r="AJ308" s="10"/>
      <c r="AK308" s="10"/>
      <c r="AL308" s="10"/>
      <c r="AM308" s="10"/>
      <c r="AN308" s="10"/>
      <c r="AO308" s="10"/>
      <c r="AP308" s="10"/>
      <c r="AQ308" s="10"/>
      <c r="AR308" s="10"/>
      <c r="AS308" s="10"/>
      <c r="AT308" s="10"/>
      <c r="AU308" s="10"/>
      <c r="AV308" s="10"/>
      <c r="AW308" s="10"/>
      <c r="AX308" s="10"/>
      <c r="AY308" s="10"/>
      <c r="AZ308" s="10"/>
      <c r="BA308" s="10"/>
      <c r="BB308" s="10"/>
      <c r="BC308" s="10"/>
      <c r="BD308" s="10"/>
      <c r="BE308" s="10"/>
      <c r="BF308" s="10"/>
      <c r="BG308" s="17"/>
      <c r="BH308" s="71"/>
      <c r="BI308" s="71"/>
      <c r="BJ308" s="71"/>
      <c r="BK308" s="71"/>
      <c r="BL308" s="71"/>
      <c r="BM308" s="71"/>
      <c r="BN308" s="71"/>
      <c r="BO308" s="17"/>
      <c r="BP308" s="17"/>
      <c r="BQ308" s="17"/>
      <c r="BR308" s="17"/>
      <c r="BS308" s="17"/>
      <c r="BT308" s="17"/>
      <c r="BU308" s="17"/>
      <c r="BV308" s="17"/>
      <c r="BW308" s="17"/>
      <c r="BX308" s="17"/>
      <c r="BY308" s="17"/>
      <c r="BZ308" s="17"/>
      <c r="CA308" s="17"/>
      <c r="CB308" s="17"/>
      <c r="CC308" s="17"/>
      <c r="CD308" s="17"/>
      <c r="CE308" s="17"/>
    </row>
    <row r="309" spans="1:83" s="16" customFormat="1" ht="190.15" customHeight="1">
      <c r="A309" s="34"/>
      <c r="B309" s="18" t="s">
        <v>10</v>
      </c>
      <c r="C309" s="33" t="s">
        <v>1209</v>
      </c>
      <c r="D309" s="20" t="s">
        <v>1593</v>
      </c>
      <c r="E309" s="20" t="s">
        <v>1569</v>
      </c>
      <c r="F309" s="20" t="s">
        <v>1590</v>
      </c>
      <c r="G309" s="21" t="s">
        <v>17</v>
      </c>
      <c r="H309" s="22" t="s">
        <v>853</v>
      </c>
      <c r="I309" s="27" t="s">
        <v>1589</v>
      </c>
      <c r="J309" s="100" t="s">
        <v>14</v>
      </c>
      <c r="K309" s="25">
        <v>10950</v>
      </c>
      <c r="L309" s="123"/>
      <c r="M309" s="137"/>
      <c r="N309" s="17"/>
      <c r="O309" s="36"/>
      <c r="P309" s="134"/>
      <c r="Q309" s="134"/>
      <c r="R309" s="134"/>
      <c r="S309" s="36"/>
      <c r="T309" s="36"/>
      <c r="U309" s="36"/>
      <c r="V309" s="36"/>
      <c r="W309" s="36"/>
      <c r="X309" s="36"/>
      <c r="Y309" s="36"/>
      <c r="Z309" s="36"/>
      <c r="AA309" s="158"/>
      <c r="AB309" s="10"/>
      <c r="AC309" s="10"/>
      <c r="AD309" s="10"/>
      <c r="AE309" s="10"/>
      <c r="AF309" s="10"/>
      <c r="AG309" s="10"/>
      <c r="AH309" s="10"/>
      <c r="AI309" s="10"/>
      <c r="AJ309" s="10"/>
      <c r="AK309" s="10"/>
      <c r="AL309" s="10"/>
      <c r="AM309" s="10"/>
      <c r="AN309" s="10"/>
      <c r="AO309" s="10"/>
      <c r="AP309" s="10"/>
      <c r="AQ309" s="10"/>
      <c r="AR309" s="10"/>
      <c r="AS309" s="10"/>
      <c r="AT309" s="10"/>
      <c r="AU309" s="10"/>
      <c r="AV309" s="10"/>
      <c r="AW309" s="10"/>
      <c r="AX309" s="10"/>
      <c r="AY309" s="10"/>
      <c r="AZ309" s="10"/>
      <c r="BA309" s="10"/>
      <c r="BB309" s="10"/>
      <c r="BC309" s="10"/>
      <c r="BD309" s="10"/>
      <c r="BE309" s="10"/>
      <c r="BF309" s="10"/>
      <c r="BG309" s="17"/>
      <c r="BH309" s="71"/>
      <c r="BI309" s="71"/>
      <c r="BJ309" s="71"/>
      <c r="BK309" s="71"/>
      <c r="BL309" s="71"/>
      <c r="BM309" s="71"/>
      <c r="BN309" s="71"/>
      <c r="BO309" s="17"/>
      <c r="BP309" s="17"/>
      <c r="BQ309" s="17"/>
      <c r="BR309" s="17"/>
      <c r="BS309" s="17"/>
      <c r="BT309" s="17"/>
      <c r="BU309" s="17"/>
      <c r="BV309" s="17"/>
      <c r="BW309" s="17"/>
      <c r="BX309" s="17"/>
      <c r="BY309" s="17"/>
      <c r="BZ309" s="17"/>
      <c r="CA309" s="17"/>
      <c r="CB309" s="17"/>
      <c r="CC309" s="17"/>
      <c r="CD309" s="17"/>
      <c r="CE309" s="17"/>
    </row>
    <row r="310" spans="1:83" s="16" customFormat="1" ht="191.45" customHeight="1">
      <c r="A310" s="34"/>
      <c r="B310" s="18" t="s">
        <v>10</v>
      </c>
      <c r="C310" s="33" t="s">
        <v>1208</v>
      </c>
      <c r="D310" s="20" t="s">
        <v>1592</v>
      </c>
      <c r="E310" s="20" t="s">
        <v>1569</v>
      </c>
      <c r="F310" s="20" t="s">
        <v>1590</v>
      </c>
      <c r="G310" s="21" t="s">
        <v>17</v>
      </c>
      <c r="H310" s="22" t="s">
        <v>853</v>
      </c>
      <c r="I310" s="27" t="s">
        <v>1588</v>
      </c>
      <c r="J310" s="100" t="s">
        <v>14</v>
      </c>
      <c r="K310" s="25">
        <v>10500</v>
      </c>
      <c r="L310" s="123"/>
      <c r="M310" s="137"/>
      <c r="N310" s="17"/>
      <c r="O310" s="36"/>
      <c r="P310" s="134"/>
      <c r="Q310" s="134"/>
      <c r="R310" s="134"/>
      <c r="S310" s="36"/>
      <c r="T310" s="36"/>
      <c r="U310" s="36"/>
      <c r="V310" s="36"/>
      <c r="W310" s="36"/>
      <c r="X310" s="36"/>
      <c r="Y310" s="36"/>
      <c r="Z310" s="36"/>
      <c r="AA310" s="158"/>
      <c r="AB310" s="10"/>
      <c r="AC310" s="10"/>
      <c r="AD310" s="10"/>
      <c r="AE310" s="10"/>
      <c r="AF310" s="10"/>
      <c r="AG310" s="10"/>
      <c r="AH310" s="10"/>
      <c r="AI310" s="10"/>
      <c r="AJ310" s="10"/>
      <c r="AK310" s="10"/>
      <c r="AL310" s="10"/>
      <c r="AM310" s="10"/>
      <c r="AN310" s="10"/>
      <c r="AO310" s="10"/>
      <c r="AP310" s="10"/>
      <c r="AQ310" s="10"/>
      <c r="AR310" s="10"/>
      <c r="AS310" s="10"/>
      <c r="AT310" s="10"/>
      <c r="AU310" s="10"/>
      <c r="AV310" s="10"/>
      <c r="AW310" s="10"/>
      <c r="AX310" s="10"/>
      <c r="AY310" s="10"/>
      <c r="AZ310" s="10"/>
      <c r="BA310" s="10"/>
      <c r="BB310" s="10"/>
      <c r="BC310" s="10"/>
      <c r="BD310" s="10"/>
      <c r="BE310" s="10"/>
      <c r="BF310" s="10"/>
      <c r="BG310" s="17"/>
      <c r="BH310" s="71"/>
      <c r="BI310" s="71"/>
      <c r="BJ310" s="71"/>
      <c r="BK310" s="71"/>
      <c r="BL310" s="71"/>
      <c r="BM310" s="71"/>
      <c r="BN310" s="71"/>
      <c r="BO310" s="17"/>
      <c r="BP310" s="17"/>
      <c r="BQ310" s="17"/>
      <c r="BR310" s="17"/>
      <c r="BS310" s="17"/>
      <c r="BT310" s="17"/>
      <c r="BU310" s="17"/>
      <c r="BV310" s="17"/>
      <c r="BW310" s="17"/>
      <c r="BX310" s="17"/>
      <c r="BY310" s="17"/>
      <c r="BZ310" s="17"/>
      <c r="CA310" s="17"/>
      <c r="CB310" s="17"/>
      <c r="CC310" s="17"/>
      <c r="CD310" s="17"/>
      <c r="CE310" s="17"/>
    </row>
    <row r="311" spans="1:83" s="16" customFormat="1" ht="186.6" customHeight="1">
      <c r="A311" s="34"/>
      <c r="B311" s="18" t="s">
        <v>10</v>
      </c>
      <c r="C311" s="33" t="s">
        <v>1207</v>
      </c>
      <c r="D311" s="20" t="s">
        <v>1591</v>
      </c>
      <c r="E311" s="20" t="s">
        <v>1569</v>
      </c>
      <c r="F311" s="20" t="s">
        <v>1590</v>
      </c>
      <c r="G311" s="21" t="s">
        <v>17</v>
      </c>
      <c r="H311" s="22" t="s">
        <v>853</v>
      </c>
      <c r="I311" s="27" t="s">
        <v>1587</v>
      </c>
      <c r="J311" s="100" t="s">
        <v>14</v>
      </c>
      <c r="K311" s="25">
        <v>10400</v>
      </c>
      <c r="L311" s="123"/>
      <c r="M311" s="137"/>
      <c r="N311" s="17"/>
      <c r="O311" s="36"/>
      <c r="P311" s="134"/>
      <c r="Q311" s="134"/>
      <c r="R311" s="134"/>
      <c r="S311" s="36"/>
      <c r="T311" s="36"/>
      <c r="U311" s="36"/>
      <c r="V311" s="36"/>
      <c r="W311" s="36"/>
      <c r="X311" s="36"/>
      <c r="Y311" s="36"/>
      <c r="Z311" s="36"/>
      <c r="AA311" s="158"/>
      <c r="AB311" s="10"/>
      <c r="AC311" s="10"/>
      <c r="AD311" s="10"/>
      <c r="AE311" s="10"/>
      <c r="AF311" s="10"/>
      <c r="AG311" s="10"/>
      <c r="AH311" s="10"/>
      <c r="AI311" s="10"/>
      <c r="AJ311" s="10"/>
      <c r="AK311" s="10"/>
      <c r="AL311" s="10"/>
      <c r="AM311" s="10"/>
      <c r="AN311" s="10"/>
      <c r="AO311" s="10"/>
      <c r="AP311" s="10"/>
      <c r="AQ311" s="10"/>
      <c r="AR311" s="10"/>
      <c r="AS311" s="10"/>
      <c r="AT311" s="10"/>
      <c r="AU311" s="10"/>
      <c r="AV311" s="10"/>
      <c r="AW311" s="10"/>
      <c r="AX311" s="10"/>
      <c r="AY311" s="10"/>
      <c r="AZ311" s="10"/>
      <c r="BA311" s="10"/>
      <c r="BB311" s="10"/>
      <c r="BC311" s="10"/>
      <c r="BD311" s="10"/>
      <c r="BE311" s="10"/>
      <c r="BF311" s="10"/>
      <c r="BG311" s="17"/>
      <c r="BH311" s="71"/>
      <c r="BI311" s="71"/>
      <c r="BJ311" s="71"/>
      <c r="BK311" s="71"/>
      <c r="BL311" s="71"/>
      <c r="BM311" s="71"/>
      <c r="BN311" s="71"/>
      <c r="BO311" s="17"/>
      <c r="BP311" s="17"/>
      <c r="BQ311" s="17"/>
      <c r="BR311" s="17"/>
      <c r="BS311" s="17"/>
      <c r="BT311" s="17"/>
      <c r="BU311" s="17"/>
      <c r="BV311" s="17"/>
      <c r="BW311" s="17"/>
      <c r="BX311" s="17"/>
      <c r="BY311" s="17"/>
      <c r="BZ311" s="17"/>
      <c r="CA311" s="17"/>
      <c r="CB311" s="17"/>
      <c r="CC311" s="17"/>
      <c r="CD311" s="17"/>
      <c r="CE311" s="17"/>
    </row>
    <row r="312" spans="1:83" s="16" customFormat="1" ht="190.15" customHeight="1">
      <c r="A312" s="34"/>
      <c r="B312" s="18" t="s">
        <v>10</v>
      </c>
      <c r="C312" s="33" t="s">
        <v>1946</v>
      </c>
      <c r="D312" s="20" t="s">
        <v>2086</v>
      </c>
      <c r="E312" s="20" t="s">
        <v>1569</v>
      </c>
      <c r="F312" s="20" t="s">
        <v>1590</v>
      </c>
      <c r="G312" s="21" t="s">
        <v>17</v>
      </c>
      <c r="H312" s="22" t="s">
        <v>853</v>
      </c>
      <c r="I312" s="27" t="s">
        <v>2236</v>
      </c>
      <c r="J312" s="100" t="s">
        <v>14</v>
      </c>
      <c r="K312" s="25">
        <v>11450</v>
      </c>
      <c r="L312" s="123"/>
      <c r="M312" s="137"/>
      <c r="N312" s="17"/>
      <c r="O312" s="36"/>
      <c r="P312" s="134"/>
      <c r="Q312" s="134"/>
      <c r="R312" s="134"/>
      <c r="S312" s="36"/>
      <c r="T312" s="36"/>
      <c r="U312" s="36"/>
      <c r="V312" s="36"/>
      <c r="W312" s="36"/>
      <c r="X312" s="36"/>
      <c r="Y312" s="36"/>
      <c r="Z312" s="36"/>
      <c r="AA312" s="158"/>
      <c r="AB312" s="10"/>
      <c r="AC312" s="10"/>
      <c r="AD312" s="10"/>
      <c r="AE312" s="10"/>
      <c r="AF312" s="10"/>
      <c r="AG312" s="10"/>
      <c r="AH312" s="10"/>
      <c r="AI312" s="10"/>
      <c r="AJ312" s="10"/>
      <c r="AK312" s="10"/>
      <c r="AL312" s="10"/>
      <c r="AM312" s="10"/>
      <c r="AN312" s="10"/>
      <c r="AO312" s="10"/>
      <c r="AP312" s="10"/>
      <c r="AQ312" s="10"/>
      <c r="AR312" s="10"/>
      <c r="AS312" s="10"/>
      <c r="AT312" s="10"/>
      <c r="AU312" s="10"/>
      <c r="AV312" s="10"/>
      <c r="AW312" s="10"/>
      <c r="AX312" s="10"/>
      <c r="AY312" s="10"/>
      <c r="AZ312" s="10"/>
      <c r="BA312" s="10"/>
      <c r="BB312" s="10"/>
      <c r="BC312" s="10"/>
      <c r="BD312" s="10"/>
      <c r="BE312" s="10"/>
      <c r="BF312" s="10"/>
      <c r="BG312" s="17"/>
      <c r="BH312" s="71"/>
      <c r="BI312" s="71"/>
      <c r="BJ312" s="71"/>
      <c r="BK312" s="71"/>
      <c r="BL312" s="71"/>
      <c r="BM312" s="71"/>
      <c r="BN312" s="71"/>
      <c r="BO312" s="17"/>
      <c r="BP312" s="17"/>
      <c r="BQ312" s="17"/>
      <c r="BR312" s="17"/>
      <c r="BS312" s="17"/>
      <c r="BT312" s="17"/>
      <c r="BU312" s="17"/>
      <c r="BV312" s="17"/>
      <c r="BW312" s="17"/>
      <c r="BX312" s="17"/>
      <c r="BY312" s="17"/>
      <c r="BZ312" s="17"/>
      <c r="CA312" s="17"/>
      <c r="CB312" s="17"/>
      <c r="CC312" s="17"/>
      <c r="CD312" s="17"/>
      <c r="CE312" s="17"/>
    </row>
    <row r="313" spans="1:83" s="16" customFormat="1" ht="190.15" customHeight="1">
      <c r="A313" s="34"/>
      <c r="B313" s="18" t="s">
        <v>10</v>
      </c>
      <c r="C313" s="33" t="s">
        <v>1945</v>
      </c>
      <c r="D313" s="20" t="s">
        <v>2086</v>
      </c>
      <c r="E313" s="20" t="s">
        <v>1569</v>
      </c>
      <c r="F313" s="20" t="s">
        <v>1590</v>
      </c>
      <c r="G313" s="21" t="s">
        <v>17</v>
      </c>
      <c r="H313" s="22" t="s">
        <v>853</v>
      </c>
      <c r="I313" s="27" t="s">
        <v>2235</v>
      </c>
      <c r="J313" s="100" t="s">
        <v>14</v>
      </c>
      <c r="K313" s="25">
        <v>11450</v>
      </c>
      <c r="L313" s="123"/>
      <c r="M313" s="137"/>
      <c r="N313" s="17"/>
      <c r="O313" s="36"/>
      <c r="P313" s="134"/>
      <c r="Q313" s="134"/>
      <c r="R313" s="134"/>
      <c r="S313" s="36"/>
      <c r="T313" s="36"/>
      <c r="U313" s="36"/>
      <c r="V313" s="36"/>
      <c r="W313" s="36"/>
      <c r="X313" s="36"/>
      <c r="Y313" s="36"/>
      <c r="Z313" s="36"/>
      <c r="AA313" s="158"/>
      <c r="AB313" s="10"/>
      <c r="AC313" s="10"/>
      <c r="AD313" s="10"/>
      <c r="AE313" s="10"/>
      <c r="AF313" s="10"/>
      <c r="AG313" s="10"/>
      <c r="AH313" s="10"/>
      <c r="AI313" s="10"/>
      <c r="AJ313" s="10"/>
      <c r="AK313" s="10"/>
      <c r="AL313" s="10"/>
      <c r="AM313" s="10"/>
      <c r="AN313" s="10"/>
      <c r="AO313" s="10"/>
      <c r="AP313" s="10"/>
      <c r="AQ313" s="10"/>
      <c r="AR313" s="10"/>
      <c r="AS313" s="10"/>
      <c r="AT313" s="10"/>
      <c r="AU313" s="10"/>
      <c r="AV313" s="10"/>
      <c r="AW313" s="10"/>
      <c r="AX313" s="10"/>
      <c r="AY313" s="10"/>
      <c r="AZ313" s="10"/>
      <c r="BA313" s="10"/>
      <c r="BB313" s="10"/>
      <c r="BC313" s="10"/>
      <c r="BD313" s="10"/>
      <c r="BE313" s="10"/>
      <c r="BF313" s="10"/>
      <c r="BG313" s="17"/>
      <c r="BH313" s="71"/>
      <c r="BI313" s="71"/>
      <c r="BJ313" s="71"/>
      <c r="BK313" s="71"/>
      <c r="BL313" s="71"/>
      <c r="BM313" s="71"/>
      <c r="BN313" s="71"/>
      <c r="BO313" s="17"/>
      <c r="BP313" s="17"/>
      <c r="BQ313" s="17"/>
      <c r="BR313" s="17"/>
      <c r="BS313" s="17"/>
      <c r="BT313" s="17"/>
      <c r="BU313" s="17"/>
      <c r="BV313" s="17"/>
      <c r="BW313" s="17"/>
      <c r="BX313" s="17"/>
      <c r="BY313" s="17"/>
      <c r="BZ313" s="17"/>
      <c r="CA313" s="17"/>
      <c r="CB313" s="17"/>
      <c r="CC313" s="17"/>
      <c r="CD313" s="17"/>
      <c r="CE313" s="17"/>
    </row>
    <row r="314" spans="1:83" s="16" customFormat="1" ht="135">
      <c r="A314" s="34"/>
      <c r="B314" s="18" t="s">
        <v>10</v>
      </c>
      <c r="C314" s="33" t="s">
        <v>1947</v>
      </c>
      <c r="D314" s="20" t="s">
        <v>2175</v>
      </c>
      <c r="E314" s="20" t="s">
        <v>1569</v>
      </c>
      <c r="F314" s="20" t="s">
        <v>2174</v>
      </c>
      <c r="G314" s="21" t="s">
        <v>17</v>
      </c>
      <c r="H314" s="22" t="s">
        <v>853</v>
      </c>
      <c r="I314" s="27" t="s">
        <v>2234</v>
      </c>
      <c r="J314" s="100" t="s">
        <v>14</v>
      </c>
      <c r="K314" s="25">
        <v>7600</v>
      </c>
      <c r="L314" s="123"/>
      <c r="M314" s="137"/>
      <c r="N314" s="17"/>
      <c r="O314" s="36"/>
      <c r="P314" s="134"/>
      <c r="Q314" s="134"/>
      <c r="R314" s="134"/>
      <c r="S314" s="36"/>
      <c r="T314" s="36"/>
      <c r="U314" s="36"/>
      <c r="V314" s="36"/>
      <c r="W314" s="36"/>
      <c r="X314" s="36"/>
      <c r="Y314" s="36"/>
      <c r="Z314" s="36"/>
      <c r="AA314" s="158"/>
      <c r="AB314" s="10"/>
      <c r="AC314" s="10"/>
      <c r="AD314" s="10"/>
      <c r="AE314" s="10"/>
      <c r="AF314" s="10"/>
      <c r="AG314" s="10"/>
      <c r="AH314" s="10"/>
      <c r="AI314" s="10"/>
      <c r="AJ314" s="10"/>
      <c r="AK314" s="10"/>
      <c r="AL314" s="10"/>
      <c r="AM314" s="10"/>
      <c r="AN314" s="10"/>
      <c r="AO314" s="10"/>
      <c r="AP314" s="10"/>
      <c r="AQ314" s="10"/>
      <c r="AR314" s="10"/>
      <c r="AS314" s="10"/>
      <c r="AT314" s="10"/>
      <c r="AU314" s="10"/>
      <c r="AV314" s="10"/>
      <c r="AW314" s="10"/>
      <c r="AX314" s="10"/>
      <c r="AY314" s="10"/>
      <c r="AZ314" s="10"/>
      <c r="BA314" s="10"/>
      <c r="BB314" s="10"/>
      <c r="BC314" s="10"/>
      <c r="BD314" s="10"/>
      <c r="BE314" s="10"/>
      <c r="BF314" s="10"/>
      <c r="BG314" s="17"/>
      <c r="BH314" s="71"/>
      <c r="BI314" s="71"/>
      <c r="BJ314" s="71"/>
      <c r="BK314" s="71"/>
      <c r="BL314" s="71"/>
      <c r="BM314" s="71"/>
      <c r="BN314" s="71"/>
      <c r="BO314" s="17"/>
      <c r="BP314" s="17"/>
      <c r="BQ314" s="17"/>
      <c r="BR314" s="17"/>
      <c r="BS314" s="17"/>
      <c r="BT314" s="17"/>
      <c r="BU314" s="17"/>
      <c r="BV314" s="17"/>
      <c r="BW314" s="17"/>
      <c r="BX314" s="17"/>
      <c r="BY314" s="17"/>
      <c r="BZ314" s="17"/>
      <c r="CA314" s="17"/>
      <c r="CB314" s="17"/>
      <c r="CC314" s="17"/>
      <c r="CD314" s="17"/>
      <c r="CE314" s="17"/>
    </row>
    <row r="315" spans="1:83" s="16" customFormat="1" ht="150">
      <c r="A315" s="34"/>
      <c r="B315" s="18" t="s">
        <v>10</v>
      </c>
      <c r="C315" s="33" t="s">
        <v>1948</v>
      </c>
      <c r="D315" s="20" t="s">
        <v>2175</v>
      </c>
      <c r="E315" s="20" t="s">
        <v>1569</v>
      </c>
      <c r="F315" s="20" t="s">
        <v>2174</v>
      </c>
      <c r="G315" s="21" t="s">
        <v>17</v>
      </c>
      <c r="H315" s="22" t="s">
        <v>853</v>
      </c>
      <c r="I315" s="27" t="s">
        <v>2231</v>
      </c>
      <c r="J315" s="100" t="s">
        <v>14</v>
      </c>
      <c r="K315" s="25">
        <v>7600</v>
      </c>
      <c r="L315" s="123"/>
      <c r="M315" s="137"/>
      <c r="N315" s="17"/>
      <c r="O315" s="36"/>
      <c r="P315" s="134"/>
      <c r="Q315" s="134"/>
      <c r="R315" s="134"/>
      <c r="S315" s="36"/>
      <c r="T315" s="36"/>
      <c r="U315" s="36"/>
      <c r="V315" s="36"/>
      <c r="W315" s="36"/>
      <c r="X315" s="36"/>
      <c r="Y315" s="36"/>
      <c r="Z315" s="36"/>
      <c r="AA315" s="158"/>
      <c r="AB315" s="10"/>
      <c r="AC315" s="10"/>
      <c r="AD315" s="10"/>
      <c r="AE315" s="10"/>
      <c r="AF315" s="10"/>
      <c r="AG315" s="10"/>
      <c r="AH315" s="10"/>
      <c r="AI315" s="10"/>
      <c r="AJ315" s="10"/>
      <c r="AK315" s="10"/>
      <c r="AL315" s="10"/>
      <c r="AM315" s="10"/>
      <c r="AN315" s="10"/>
      <c r="AO315" s="10"/>
      <c r="AP315" s="10"/>
      <c r="AQ315" s="10"/>
      <c r="AR315" s="10"/>
      <c r="AS315" s="10"/>
      <c r="AT315" s="10"/>
      <c r="AU315" s="10"/>
      <c r="AV315" s="10"/>
      <c r="AW315" s="10"/>
      <c r="AX315" s="10"/>
      <c r="AY315" s="10"/>
      <c r="AZ315" s="10"/>
      <c r="BA315" s="10"/>
      <c r="BB315" s="10"/>
      <c r="BC315" s="10"/>
      <c r="BD315" s="10"/>
      <c r="BE315" s="10"/>
      <c r="BF315" s="10"/>
      <c r="BG315" s="17"/>
      <c r="BH315" s="71"/>
      <c r="BI315" s="71"/>
      <c r="BJ315" s="71"/>
      <c r="BK315" s="71"/>
      <c r="BL315" s="71"/>
      <c r="BM315" s="71"/>
      <c r="BN315" s="71"/>
      <c r="BO315" s="17"/>
      <c r="BP315" s="17"/>
      <c r="BQ315" s="17"/>
      <c r="BR315" s="17"/>
      <c r="BS315" s="17"/>
      <c r="BT315" s="17"/>
      <c r="BU315" s="17"/>
      <c r="BV315" s="17"/>
      <c r="BW315" s="17"/>
      <c r="BX315" s="17"/>
      <c r="BY315" s="17"/>
      <c r="BZ315" s="17"/>
      <c r="CA315" s="17"/>
      <c r="CB315" s="17"/>
      <c r="CC315" s="17"/>
      <c r="CD315" s="17"/>
      <c r="CE315" s="17"/>
    </row>
    <row r="316" spans="1:83" s="16" customFormat="1" ht="79.900000000000006" customHeight="1">
      <c r="A316" s="34"/>
      <c r="B316" s="18" t="s">
        <v>10</v>
      </c>
      <c r="C316" s="33" t="s">
        <v>200</v>
      </c>
      <c r="D316" s="20" t="s">
        <v>201</v>
      </c>
      <c r="E316" s="20" t="s">
        <v>1569</v>
      </c>
      <c r="F316" s="20" t="s">
        <v>194</v>
      </c>
      <c r="G316" s="21" t="s">
        <v>23</v>
      </c>
      <c r="H316" s="22" t="s">
        <v>614</v>
      </c>
      <c r="I316" s="27" t="s">
        <v>1340</v>
      </c>
      <c r="J316" s="100" t="s">
        <v>14</v>
      </c>
      <c r="K316" s="25">
        <v>8400</v>
      </c>
      <c r="L316" s="123"/>
      <c r="M316" s="137"/>
      <c r="N316" s="17"/>
      <c r="O316" s="36"/>
      <c r="P316" s="134"/>
      <c r="Q316" s="134"/>
      <c r="R316" s="134"/>
      <c r="S316" s="36"/>
      <c r="T316" s="36"/>
      <c r="U316" s="36"/>
      <c r="V316" s="36"/>
      <c r="W316" s="36"/>
      <c r="X316" s="36"/>
      <c r="Y316" s="36"/>
      <c r="Z316" s="36"/>
      <c r="AA316" s="158"/>
      <c r="AB316" s="10"/>
      <c r="AC316" s="10"/>
      <c r="AD316" s="10"/>
      <c r="AE316" s="10"/>
      <c r="AF316" s="10"/>
      <c r="AG316" s="10"/>
      <c r="AH316" s="10"/>
      <c r="AI316" s="10"/>
      <c r="AJ316" s="10"/>
      <c r="AK316" s="10"/>
      <c r="AL316" s="10"/>
      <c r="AM316" s="10"/>
      <c r="AN316" s="10"/>
      <c r="AO316" s="10"/>
      <c r="AP316" s="10"/>
      <c r="AQ316" s="10"/>
      <c r="AR316" s="10"/>
      <c r="AS316" s="10"/>
      <c r="AT316" s="10"/>
      <c r="AU316" s="10"/>
      <c r="AV316" s="10"/>
      <c r="AW316" s="10"/>
      <c r="AX316" s="10"/>
      <c r="AY316" s="10"/>
      <c r="AZ316" s="10"/>
      <c r="BA316" s="10"/>
      <c r="BB316" s="10"/>
      <c r="BC316" s="10"/>
      <c r="BD316" s="10"/>
      <c r="BE316" s="10"/>
      <c r="BF316" s="10"/>
      <c r="BG316" s="17"/>
      <c r="BH316" s="71"/>
      <c r="BI316" s="71"/>
      <c r="BJ316" s="71"/>
      <c r="BK316" s="71"/>
      <c r="BL316" s="71"/>
      <c r="BM316" s="71"/>
      <c r="BN316" s="71"/>
      <c r="BO316" s="17"/>
      <c r="BP316" s="17"/>
      <c r="BQ316" s="17"/>
      <c r="BR316" s="17"/>
      <c r="BS316" s="17"/>
      <c r="BT316" s="17"/>
      <c r="BU316" s="17"/>
      <c r="BV316" s="17"/>
      <c r="BW316" s="17"/>
      <c r="BX316" s="17"/>
      <c r="BY316" s="17"/>
      <c r="BZ316" s="17"/>
      <c r="CA316" s="17"/>
      <c r="CB316" s="17"/>
      <c r="CC316" s="17"/>
      <c r="CD316" s="17"/>
      <c r="CE316" s="17"/>
    </row>
    <row r="317" spans="1:83" s="16" customFormat="1" ht="79.900000000000006" customHeight="1">
      <c r="A317" s="34"/>
      <c r="B317" s="18" t="s">
        <v>10</v>
      </c>
      <c r="C317" s="33" t="s">
        <v>203</v>
      </c>
      <c r="D317" s="20" t="s">
        <v>201</v>
      </c>
      <c r="E317" s="20" t="s">
        <v>1569</v>
      </c>
      <c r="F317" s="20" t="s">
        <v>194</v>
      </c>
      <c r="G317" s="21" t="s">
        <v>23</v>
      </c>
      <c r="H317" s="22" t="s">
        <v>614</v>
      </c>
      <c r="I317" s="27" t="s">
        <v>1342</v>
      </c>
      <c r="J317" s="100" t="s">
        <v>14</v>
      </c>
      <c r="K317" s="25">
        <v>7000</v>
      </c>
      <c r="L317" s="123"/>
      <c r="M317" s="137"/>
      <c r="N317" s="17"/>
      <c r="O317" s="36"/>
      <c r="P317" s="134"/>
      <c r="Q317" s="134"/>
      <c r="R317" s="134"/>
      <c r="S317" s="36"/>
      <c r="T317" s="36"/>
      <c r="U317" s="36"/>
      <c r="V317" s="36"/>
      <c r="W317" s="36"/>
      <c r="X317" s="36"/>
      <c r="Y317" s="36"/>
      <c r="Z317" s="36"/>
      <c r="AA317" s="158"/>
      <c r="AB317" s="10"/>
      <c r="AC317" s="10"/>
      <c r="AD317" s="10"/>
      <c r="AE317" s="10"/>
      <c r="AF317" s="10"/>
      <c r="AG317" s="10"/>
      <c r="AH317" s="10"/>
      <c r="AI317" s="10"/>
      <c r="AJ317" s="10"/>
      <c r="AK317" s="10"/>
      <c r="AL317" s="10"/>
      <c r="AM317" s="10"/>
      <c r="AN317" s="10"/>
      <c r="AO317" s="10"/>
      <c r="AP317" s="10"/>
      <c r="AQ317" s="10"/>
      <c r="AR317" s="10"/>
      <c r="AS317" s="10"/>
      <c r="AT317" s="10"/>
      <c r="AU317" s="10"/>
      <c r="AV317" s="10"/>
      <c r="AW317" s="10"/>
      <c r="AX317" s="10"/>
      <c r="AY317" s="10"/>
      <c r="AZ317" s="10"/>
      <c r="BA317" s="10"/>
      <c r="BB317" s="10"/>
      <c r="BC317" s="10"/>
      <c r="BD317" s="10"/>
      <c r="BE317" s="10"/>
      <c r="BF317" s="10"/>
      <c r="BG317" s="17"/>
      <c r="BH317" s="71"/>
      <c r="BI317" s="71"/>
      <c r="BJ317" s="71"/>
      <c r="BK317" s="71"/>
      <c r="BL317" s="71"/>
      <c r="BM317" s="71"/>
      <c r="BN317" s="71"/>
      <c r="BO317" s="17"/>
      <c r="BP317" s="17"/>
      <c r="BQ317" s="17"/>
      <c r="BR317" s="17"/>
      <c r="BS317" s="17"/>
      <c r="BT317" s="17"/>
      <c r="BU317" s="17"/>
      <c r="BV317" s="17"/>
      <c r="BW317" s="17"/>
      <c r="BX317" s="17"/>
      <c r="BY317" s="17"/>
      <c r="BZ317" s="17"/>
      <c r="CA317" s="17"/>
      <c r="CB317" s="17"/>
      <c r="CC317" s="17"/>
      <c r="CD317" s="17"/>
      <c r="CE317" s="17"/>
    </row>
    <row r="318" spans="1:83" s="16" customFormat="1" ht="79.900000000000006" customHeight="1">
      <c r="A318" s="34"/>
      <c r="B318" s="18" t="s">
        <v>10</v>
      </c>
      <c r="C318" s="33" t="s">
        <v>205</v>
      </c>
      <c r="D318" s="20" t="s">
        <v>201</v>
      </c>
      <c r="E318" s="20" t="s">
        <v>1569</v>
      </c>
      <c r="F318" s="20" t="s">
        <v>194</v>
      </c>
      <c r="G318" s="21" t="s">
        <v>23</v>
      </c>
      <c r="H318" s="22" t="s">
        <v>614</v>
      </c>
      <c r="I318" s="27" t="s">
        <v>1344</v>
      </c>
      <c r="J318" s="100" t="s">
        <v>14</v>
      </c>
      <c r="K318" s="25">
        <v>7000</v>
      </c>
      <c r="L318" s="123"/>
      <c r="M318" s="137"/>
      <c r="N318" s="17"/>
      <c r="O318" s="36"/>
      <c r="P318" s="134"/>
      <c r="Q318" s="134"/>
      <c r="R318" s="134"/>
      <c r="S318" s="36"/>
      <c r="T318" s="36"/>
      <c r="U318" s="36"/>
      <c r="V318" s="36"/>
      <c r="W318" s="36"/>
      <c r="X318" s="36"/>
      <c r="Y318" s="36"/>
      <c r="Z318" s="36"/>
      <c r="AA318" s="158"/>
      <c r="AB318" s="10"/>
      <c r="AC318" s="10"/>
      <c r="AD318" s="10"/>
      <c r="AE318" s="10"/>
      <c r="AF318" s="10"/>
      <c r="AG318" s="10"/>
      <c r="AH318" s="10"/>
      <c r="AI318" s="10"/>
      <c r="AJ318" s="10"/>
      <c r="AK318" s="10"/>
      <c r="AL318" s="10"/>
      <c r="AM318" s="10"/>
      <c r="AN318" s="10"/>
      <c r="AO318" s="10"/>
      <c r="AP318" s="10"/>
      <c r="AQ318" s="10"/>
      <c r="AR318" s="10"/>
      <c r="AS318" s="10"/>
      <c r="AT318" s="10"/>
      <c r="AU318" s="10"/>
      <c r="AV318" s="10"/>
      <c r="AW318" s="10"/>
      <c r="AX318" s="10"/>
      <c r="AY318" s="10"/>
      <c r="AZ318" s="10"/>
      <c r="BA318" s="10"/>
      <c r="BB318" s="10"/>
      <c r="BC318" s="10"/>
      <c r="BD318" s="10"/>
      <c r="BE318" s="10"/>
      <c r="BF318" s="10"/>
      <c r="BG318" s="17"/>
      <c r="BH318" s="71"/>
      <c r="BI318" s="71"/>
      <c r="BJ318" s="71"/>
      <c r="BK318" s="71"/>
      <c r="BL318" s="71"/>
      <c r="BM318" s="71"/>
      <c r="BN318" s="71"/>
      <c r="BO318" s="17"/>
      <c r="BP318" s="17"/>
      <c r="BQ318" s="17"/>
      <c r="BR318" s="17"/>
      <c r="BS318" s="17"/>
      <c r="BT318" s="17"/>
      <c r="BU318" s="17"/>
      <c r="BV318" s="17"/>
      <c r="BW318" s="17"/>
      <c r="BX318" s="17"/>
      <c r="BY318" s="17"/>
      <c r="BZ318" s="17"/>
      <c r="CA318" s="17"/>
      <c r="CB318" s="17"/>
      <c r="CC318" s="17"/>
      <c r="CD318" s="17"/>
      <c r="CE318" s="17"/>
    </row>
    <row r="319" spans="1:83" s="16" customFormat="1" ht="85.15" customHeight="1">
      <c r="A319" s="34"/>
      <c r="B319" s="18" t="s">
        <v>10</v>
      </c>
      <c r="C319" s="33" t="s">
        <v>206</v>
      </c>
      <c r="D319" s="20" t="s">
        <v>207</v>
      </c>
      <c r="E319" s="20" t="s">
        <v>1569</v>
      </c>
      <c r="F319" s="20" t="s">
        <v>208</v>
      </c>
      <c r="G319" s="21" t="s">
        <v>23</v>
      </c>
      <c r="H319" s="22" t="s">
        <v>614</v>
      </c>
      <c r="I319" s="27" t="s">
        <v>1347</v>
      </c>
      <c r="J319" s="100" t="s">
        <v>14</v>
      </c>
      <c r="K319" s="25">
        <v>4035</v>
      </c>
      <c r="L319" s="123"/>
      <c r="M319" s="137"/>
      <c r="N319" s="17"/>
      <c r="O319" s="36"/>
      <c r="P319" s="134"/>
      <c r="Q319" s="134"/>
      <c r="R319" s="134"/>
      <c r="S319" s="36"/>
      <c r="T319" s="36"/>
      <c r="U319" s="36"/>
      <c r="V319" s="36"/>
      <c r="W319" s="36"/>
      <c r="X319" s="36"/>
      <c r="Y319" s="36"/>
      <c r="Z319" s="36"/>
      <c r="AA319" s="158"/>
      <c r="AB319" s="10"/>
      <c r="AC319" s="10"/>
      <c r="AD319" s="10"/>
      <c r="AE319" s="10"/>
      <c r="AF319" s="10"/>
      <c r="AG319" s="10"/>
      <c r="AH319" s="10"/>
      <c r="AI319" s="10"/>
      <c r="AJ319" s="10"/>
      <c r="AK319" s="10"/>
      <c r="AL319" s="10"/>
      <c r="AM319" s="10"/>
      <c r="AN319" s="10"/>
      <c r="AO319" s="10"/>
      <c r="AP319" s="10"/>
      <c r="AQ319" s="10"/>
      <c r="AR319" s="10"/>
      <c r="AS319" s="10"/>
      <c r="AT319" s="10"/>
      <c r="AU319" s="10"/>
      <c r="AV319" s="10"/>
      <c r="AW319" s="10"/>
      <c r="AX319" s="10"/>
      <c r="AY319" s="10"/>
      <c r="AZ319" s="10"/>
      <c r="BA319" s="10"/>
      <c r="BB319" s="10"/>
      <c r="BC319" s="10"/>
      <c r="BD319" s="10"/>
      <c r="BE319" s="10"/>
      <c r="BF319" s="10"/>
      <c r="BG319" s="17"/>
      <c r="BH319" s="71"/>
      <c r="BI319" s="71"/>
      <c r="BJ319" s="71"/>
      <c r="BK319" s="71"/>
      <c r="BL319" s="71"/>
      <c r="BM319" s="71"/>
      <c r="BN319" s="71"/>
      <c r="BO319" s="17"/>
      <c r="BP319" s="17"/>
      <c r="BQ319" s="17"/>
      <c r="BR319" s="17"/>
      <c r="BS319" s="17"/>
      <c r="BT319" s="17"/>
      <c r="BU319" s="17"/>
      <c r="BV319" s="17"/>
      <c r="BW319" s="17"/>
      <c r="BX319" s="17"/>
      <c r="BY319" s="17"/>
      <c r="BZ319" s="17"/>
      <c r="CA319" s="17"/>
      <c r="CB319" s="17"/>
      <c r="CC319" s="17"/>
      <c r="CD319" s="17"/>
      <c r="CE319" s="17"/>
    </row>
    <row r="320" spans="1:83" s="16" customFormat="1" ht="85.15" customHeight="1">
      <c r="A320" s="34"/>
      <c r="B320" s="18" t="s">
        <v>10</v>
      </c>
      <c r="C320" s="33" t="s">
        <v>209</v>
      </c>
      <c r="D320" s="20" t="s">
        <v>207</v>
      </c>
      <c r="E320" s="20" t="s">
        <v>1569</v>
      </c>
      <c r="F320" s="20" t="s">
        <v>208</v>
      </c>
      <c r="G320" s="21" t="s">
        <v>23</v>
      </c>
      <c r="H320" s="22" t="s">
        <v>614</v>
      </c>
      <c r="I320" s="27" t="s">
        <v>1348</v>
      </c>
      <c r="J320" s="100" t="s">
        <v>14</v>
      </c>
      <c r="K320" s="25">
        <v>4035</v>
      </c>
      <c r="L320" s="123"/>
      <c r="M320" s="137"/>
      <c r="N320" s="17"/>
      <c r="O320" s="36"/>
      <c r="P320" s="134"/>
      <c r="Q320" s="134"/>
      <c r="R320" s="134"/>
      <c r="S320" s="36"/>
      <c r="T320" s="36"/>
      <c r="U320" s="36"/>
      <c r="V320" s="36"/>
      <c r="W320" s="36"/>
      <c r="X320" s="36"/>
      <c r="Y320" s="36"/>
      <c r="Z320" s="36"/>
      <c r="AA320" s="158"/>
      <c r="AB320" s="10"/>
      <c r="AC320" s="10"/>
      <c r="AD320" s="10"/>
      <c r="AE320" s="10"/>
      <c r="AF320" s="10"/>
      <c r="AG320" s="10"/>
      <c r="AH320" s="10"/>
      <c r="AI320" s="10"/>
      <c r="AJ320" s="10"/>
      <c r="AK320" s="10"/>
      <c r="AL320" s="10"/>
      <c r="AM320" s="10"/>
      <c r="AN320" s="10"/>
      <c r="AO320" s="10"/>
      <c r="AP320" s="10"/>
      <c r="AQ320" s="10"/>
      <c r="AR320" s="10"/>
      <c r="AS320" s="10"/>
      <c r="AT320" s="10"/>
      <c r="AU320" s="10"/>
      <c r="AV320" s="10"/>
      <c r="AW320" s="10"/>
      <c r="AX320" s="10"/>
      <c r="AY320" s="10"/>
      <c r="AZ320" s="10"/>
      <c r="BA320" s="10"/>
      <c r="BB320" s="10"/>
      <c r="BC320" s="10"/>
      <c r="BD320" s="10"/>
      <c r="BE320" s="10"/>
      <c r="BF320" s="10"/>
      <c r="BG320" s="17"/>
      <c r="BH320" s="71"/>
      <c r="BI320" s="71"/>
      <c r="BJ320" s="71"/>
      <c r="BK320" s="71"/>
      <c r="BL320" s="71"/>
      <c r="BM320" s="71"/>
      <c r="BN320" s="71"/>
      <c r="BO320" s="17"/>
      <c r="BP320" s="17"/>
      <c r="BQ320" s="17"/>
      <c r="BR320" s="17"/>
      <c r="BS320" s="17"/>
      <c r="BT320" s="17"/>
      <c r="BU320" s="17"/>
      <c r="BV320" s="17"/>
      <c r="BW320" s="17"/>
      <c r="BX320" s="17"/>
      <c r="BY320" s="17"/>
      <c r="BZ320" s="17"/>
      <c r="CA320" s="17"/>
      <c r="CB320" s="17"/>
      <c r="CC320" s="17"/>
      <c r="CD320" s="17"/>
      <c r="CE320" s="17"/>
    </row>
    <row r="321" spans="1:83" s="16" customFormat="1" ht="85.15" customHeight="1">
      <c r="A321" s="34"/>
      <c r="B321" s="18" t="s">
        <v>10</v>
      </c>
      <c r="C321" s="33" t="s">
        <v>210</v>
      </c>
      <c r="D321" s="20" t="s">
        <v>207</v>
      </c>
      <c r="E321" s="20" t="s">
        <v>1569</v>
      </c>
      <c r="F321" s="20" t="s">
        <v>208</v>
      </c>
      <c r="G321" s="21" t="s">
        <v>23</v>
      </c>
      <c r="H321" s="22" t="s">
        <v>614</v>
      </c>
      <c r="I321" s="27" t="s">
        <v>1349</v>
      </c>
      <c r="J321" s="100" t="s">
        <v>14</v>
      </c>
      <c r="K321" s="25">
        <v>4035</v>
      </c>
      <c r="L321" s="123"/>
      <c r="M321" s="137"/>
      <c r="N321" s="17"/>
      <c r="O321" s="36"/>
      <c r="P321" s="134"/>
      <c r="Q321" s="134"/>
      <c r="R321" s="134"/>
      <c r="S321" s="36"/>
      <c r="T321" s="36"/>
      <c r="U321" s="36"/>
      <c r="V321" s="36"/>
      <c r="W321" s="36"/>
      <c r="X321" s="36"/>
      <c r="Y321" s="36"/>
      <c r="Z321" s="36"/>
      <c r="AA321" s="158"/>
      <c r="AB321" s="10"/>
      <c r="AC321" s="10"/>
      <c r="AD321" s="10"/>
      <c r="AE321" s="10"/>
      <c r="AF321" s="10"/>
      <c r="AG321" s="10"/>
      <c r="AH321" s="10"/>
      <c r="AI321" s="10"/>
      <c r="AJ321" s="10"/>
      <c r="AK321" s="10"/>
      <c r="AL321" s="10"/>
      <c r="AM321" s="10"/>
      <c r="AN321" s="10"/>
      <c r="AO321" s="10"/>
      <c r="AP321" s="10"/>
      <c r="AQ321" s="10"/>
      <c r="AR321" s="10"/>
      <c r="AS321" s="10"/>
      <c r="AT321" s="10"/>
      <c r="AU321" s="10"/>
      <c r="AV321" s="10"/>
      <c r="AW321" s="10"/>
      <c r="AX321" s="10"/>
      <c r="AY321" s="10"/>
      <c r="AZ321" s="10"/>
      <c r="BA321" s="10"/>
      <c r="BB321" s="10"/>
      <c r="BC321" s="10"/>
      <c r="BD321" s="10"/>
      <c r="BE321" s="10"/>
      <c r="BF321" s="10"/>
      <c r="BG321" s="17"/>
      <c r="BH321" s="71"/>
      <c r="BI321" s="71"/>
      <c r="BJ321" s="71"/>
      <c r="BK321" s="71"/>
      <c r="BL321" s="71"/>
      <c r="BM321" s="71"/>
      <c r="BN321" s="71"/>
      <c r="BO321" s="17"/>
      <c r="BP321" s="17"/>
      <c r="BQ321" s="17"/>
      <c r="BR321" s="17"/>
      <c r="BS321" s="17"/>
      <c r="BT321" s="17"/>
      <c r="BU321" s="17"/>
      <c r="BV321" s="17"/>
      <c r="BW321" s="17"/>
      <c r="BX321" s="17"/>
      <c r="BY321" s="17"/>
      <c r="BZ321" s="17"/>
      <c r="CA321" s="17"/>
      <c r="CB321" s="17"/>
      <c r="CC321" s="17"/>
      <c r="CD321" s="17"/>
      <c r="CE321" s="17"/>
    </row>
    <row r="322" spans="1:83" s="16" customFormat="1" ht="85.15" customHeight="1">
      <c r="A322" s="34"/>
      <c r="B322" s="18" t="s">
        <v>10</v>
      </c>
      <c r="C322" s="33" t="s">
        <v>710</v>
      </c>
      <c r="D322" s="20" t="s">
        <v>207</v>
      </c>
      <c r="E322" s="20" t="s">
        <v>1569</v>
      </c>
      <c r="F322" s="20" t="s">
        <v>208</v>
      </c>
      <c r="G322" s="21" t="s">
        <v>23</v>
      </c>
      <c r="H322" s="22" t="s">
        <v>614</v>
      </c>
      <c r="I322" s="27" t="s">
        <v>1351</v>
      </c>
      <c r="J322" s="100" t="s">
        <v>14</v>
      </c>
      <c r="K322" s="25">
        <v>4960</v>
      </c>
      <c r="L322" s="123"/>
      <c r="M322" s="137"/>
      <c r="N322" s="17"/>
      <c r="O322" s="36"/>
      <c r="P322" s="134"/>
      <c r="Q322" s="134"/>
      <c r="R322" s="134"/>
      <c r="S322" s="36"/>
      <c r="T322" s="36"/>
      <c r="U322" s="36"/>
      <c r="V322" s="36"/>
      <c r="W322" s="36"/>
      <c r="X322" s="36"/>
      <c r="Y322" s="36"/>
      <c r="Z322" s="36"/>
      <c r="AA322" s="158"/>
      <c r="AB322" s="10"/>
      <c r="AC322" s="10"/>
      <c r="AD322" s="10"/>
      <c r="AE322" s="10"/>
      <c r="AF322" s="10"/>
      <c r="AG322" s="10"/>
      <c r="AH322" s="10"/>
      <c r="AI322" s="10"/>
      <c r="AJ322" s="10"/>
      <c r="AK322" s="10"/>
      <c r="AL322" s="10"/>
      <c r="AM322" s="10"/>
      <c r="AN322" s="10"/>
      <c r="AO322" s="10"/>
      <c r="AP322" s="10"/>
      <c r="AQ322" s="10"/>
      <c r="AR322" s="10"/>
      <c r="AS322" s="10"/>
      <c r="AT322" s="10"/>
      <c r="AU322" s="10"/>
      <c r="AV322" s="10"/>
      <c r="AW322" s="10"/>
      <c r="AX322" s="10"/>
      <c r="AY322" s="10"/>
      <c r="AZ322" s="10"/>
      <c r="BA322" s="10"/>
      <c r="BB322" s="10"/>
      <c r="BC322" s="10"/>
      <c r="BD322" s="10"/>
      <c r="BE322" s="10"/>
      <c r="BF322" s="10"/>
      <c r="BG322" s="17"/>
      <c r="BH322" s="71"/>
      <c r="BI322" s="71"/>
      <c r="BJ322" s="71"/>
      <c r="BK322" s="71"/>
      <c r="BL322" s="71"/>
      <c r="BM322" s="71"/>
      <c r="BN322" s="71"/>
      <c r="BO322" s="17"/>
      <c r="BP322" s="17"/>
      <c r="BQ322" s="17"/>
      <c r="BR322" s="17"/>
      <c r="BS322" s="17"/>
      <c r="BT322" s="17"/>
      <c r="BU322" s="17"/>
      <c r="BV322" s="17"/>
      <c r="BW322" s="17"/>
      <c r="BX322" s="17"/>
      <c r="BY322" s="17"/>
      <c r="BZ322" s="17"/>
      <c r="CA322" s="17"/>
      <c r="CB322" s="17"/>
      <c r="CC322" s="17"/>
      <c r="CD322" s="17"/>
      <c r="CE322" s="17"/>
    </row>
    <row r="323" spans="1:83" s="16" customFormat="1" ht="85.15" customHeight="1">
      <c r="A323" s="34"/>
      <c r="B323" s="54" t="s">
        <v>10</v>
      </c>
      <c r="C323" s="55" t="s">
        <v>711</v>
      </c>
      <c r="D323" s="56" t="s">
        <v>207</v>
      </c>
      <c r="E323" s="56" t="s">
        <v>1569</v>
      </c>
      <c r="F323" s="56" t="s">
        <v>208</v>
      </c>
      <c r="G323" s="57" t="s">
        <v>23</v>
      </c>
      <c r="H323" s="64" t="s">
        <v>614</v>
      </c>
      <c r="I323" s="58" t="s">
        <v>1352</v>
      </c>
      <c r="J323" s="100" t="s">
        <v>14</v>
      </c>
      <c r="K323" s="60">
        <v>6200</v>
      </c>
      <c r="L323" s="123"/>
      <c r="M323" s="137"/>
      <c r="N323" s="17"/>
      <c r="O323" s="36"/>
      <c r="P323" s="134"/>
      <c r="Q323" s="134"/>
      <c r="R323" s="134"/>
      <c r="S323" s="36"/>
      <c r="T323" s="36"/>
      <c r="U323" s="36"/>
      <c r="V323" s="36"/>
      <c r="W323" s="36"/>
      <c r="X323" s="36"/>
      <c r="Y323" s="36"/>
      <c r="Z323" s="36"/>
      <c r="AA323" s="158"/>
      <c r="AB323" s="10"/>
      <c r="AC323" s="10"/>
      <c r="AD323" s="10"/>
      <c r="AE323" s="10"/>
      <c r="AF323" s="10"/>
      <c r="AG323" s="10"/>
      <c r="AH323" s="10"/>
      <c r="AI323" s="10"/>
      <c r="AJ323" s="10"/>
      <c r="AK323" s="10"/>
      <c r="AL323" s="10"/>
      <c r="AM323" s="10"/>
      <c r="AN323" s="10"/>
      <c r="AO323" s="10"/>
      <c r="AP323" s="10"/>
      <c r="AQ323" s="10"/>
      <c r="AR323" s="10"/>
      <c r="AS323" s="10"/>
      <c r="AT323" s="10"/>
      <c r="AU323" s="10"/>
      <c r="AV323" s="10"/>
      <c r="AW323" s="10"/>
      <c r="AX323" s="10"/>
      <c r="AY323" s="10"/>
      <c r="AZ323" s="10"/>
      <c r="BA323" s="10"/>
      <c r="BB323" s="10"/>
      <c r="BC323" s="10"/>
      <c r="BD323" s="10"/>
      <c r="BE323" s="10"/>
      <c r="BF323" s="10"/>
      <c r="BG323" s="17"/>
      <c r="BH323" s="71"/>
      <c r="BI323" s="71"/>
      <c r="BJ323" s="71"/>
      <c r="BK323" s="71"/>
      <c r="BL323" s="71"/>
      <c r="BM323" s="71"/>
      <c r="BN323" s="71"/>
      <c r="BO323" s="17"/>
      <c r="BP323" s="17"/>
      <c r="BQ323" s="17"/>
      <c r="BR323" s="17"/>
      <c r="BS323" s="17"/>
      <c r="BT323" s="17"/>
      <c r="BU323" s="17"/>
      <c r="BV323" s="17"/>
      <c r="BW323" s="17"/>
      <c r="BX323" s="17"/>
      <c r="BY323" s="17"/>
      <c r="BZ323" s="17"/>
      <c r="CA323" s="17"/>
      <c r="CB323" s="17"/>
      <c r="CC323" s="17"/>
      <c r="CD323" s="17"/>
      <c r="CE323" s="17"/>
    </row>
    <row r="324" spans="1:83" s="16" customFormat="1" ht="85.15" customHeight="1">
      <c r="A324" s="34"/>
      <c r="B324" s="18" t="s">
        <v>10</v>
      </c>
      <c r="C324" s="33" t="s">
        <v>1167</v>
      </c>
      <c r="D324" s="20" t="s">
        <v>207</v>
      </c>
      <c r="E324" s="20" t="s">
        <v>1569</v>
      </c>
      <c r="F324" s="20" t="s">
        <v>208</v>
      </c>
      <c r="G324" s="21" t="s">
        <v>23</v>
      </c>
      <c r="H324" s="22" t="s">
        <v>614</v>
      </c>
      <c r="I324" s="27" t="s">
        <v>1350</v>
      </c>
      <c r="J324" s="100" t="s">
        <v>14</v>
      </c>
      <c r="K324" s="25">
        <v>4100</v>
      </c>
      <c r="L324" s="123"/>
      <c r="M324" s="137"/>
      <c r="N324" s="17"/>
      <c r="O324" s="36"/>
      <c r="P324" s="134"/>
      <c r="Q324" s="134"/>
      <c r="R324" s="134"/>
      <c r="S324" s="36"/>
      <c r="T324" s="36"/>
      <c r="U324" s="36"/>
      <c r="V324" s="36"/>
      <c r="W324" s="36"/>
      <c r="X324" s="36"/>
      <c r="Y324" s="36"/>
      <c r="Z324" s="36"/>
      <c r="AA324" s="158"/>
      <c r="AB324" s="10"/>
      <c r="AC324" s="10"/>
      <c r="AD324" s="10"/>
      <c r="AE324" s="10"/>
      <c r="AF324" s="10"/>
      <c r="AG324" s="10"/>
      <c r="AH324" s="10"/>
      <c r="AI324" s="10"/>
      <c r="AJ324" s="10"/>
      <c r="AK324" s="10"/>
      <c r="AL324" s="10"/>
      <c r="AM324" s="10"/>
      <c r="AN324" s="10"/>
      <c r="AO324" s="10"/>
      <c r="AP324" s="10"/>
      <c r="AQ324" s="10"/>
      <c r="AR324" s="10"/>
      <c r="AS324" s="10"/>
      <c r="AT324" s="10"/>
      <c r="AU324" s="10"/>
      <c r="AV324" s="10"/>
      <c r="AW324" s="10"/>
      <c r="AX324" s="10"/>
      <c r="AY324" s="10"/>
      <c r="AZ324" s="10"/>
      <c r="BA324" s="10"/>
      <c r="BB324" s="10"/>
      <c r="BC324" s="10"/>
      <c r="BD324" s="10"/>
      <c r="BE324" s="10"/>
      <c r="BF324" s="10"/>
      <c r="BG324" s="17"/>
      <c r="BH324" s="71"/>
      <c r="BI324" s="71"/>
      <c r="BJ324" s="71"/>
      <c r="BK324" s="71"/>
      <c r="BL324" s="71"/>
      <c r="BM324" s="71"/>
      <c r="BN324" s="71"/>
      <c r="BO324" s="17"/>
      <c r="BP324" s="17"/>
      <c r="BQ324" s="17"/>
      <c r="BR324" s="17"/>
      <c r="BS324" s="17"/>
      <c r="BT324" s="17"/>
      <c r="BU324" s="17"/>
      <c r="BV324" s="17"/>
      <c r="BW324" s="17"/>
      <c r="BX324" s="17"/>
      <c r="BY324" s="17"/>
      <c r="BZ324" s="17"/>
      <c r="CA324" s="17"/>
      <c r="CB324" s="17"/>
      <c r="CC324" s="17"/>
      <c r="CD324" s="17"/>
      <c r="CE324" s="17"/>
    </row>
    <row r="325" spans="1:83" s="16" customFormat="1" ht="79.900000000000006" customHeight="1">
      <c r="A325" s="34"/>
      <c r="B325" s="18" t="s">
        <v>10</v>
      </c>
      <c r="C325" s="33" t="s">
        <v>1168</v>
      </c>
      <c r="D325" s="20" t="s">
        <v>201</v>
      </c>
      <c r="E325" s="20" t="s">
        <v>1569</v>
      </c>
      <c r="F325" s="20" t="s">
        <v>194</v>
      </c>
      <c r="G325" s="21" t="s">
        <v>23</v>
      </c>
      <c r="H325" s="22" t="s">
        <v>614</v>
      </c>
      <c r="I325" s="27" t="s">
        <v>1345</v>
      </c>
      <c r="J325" s="100" t="s">
        <v>14</v>
      </c>
      <c r="K325" s="25">
        <v>7000</v>
      </c>
      <c r="L325" s="123"/>
      <c r="M325" s="137"/>
      <c r="N325" s="17"/>
      <c r="O325" s="36"/>
      <c r="P325" s="134"/>
      <c r="Q325" s="134"/>
      <c r="R325" s="134"/>
      <c r="S325" s="36"/>
      <c r="T325" s="36"/>
      <c r="U325" s="36"/>
      <c r="V325" s="36"/>
      <c r="W325" s="36"/>
      <c r="X325" s="36"/>
      <c r="Y325" s="36"/>
      <c r="Z325" s="36"/>
      <c r="AA325" s="158"/>
      <c r="AB325" s="10"/>
      <c r="AC325" s="10"/>
      <c r="AD325" s="10"/>
      <c r="AE325" s="10"/>
      <c r="AF325" s="10"/>
      <c r="AG325" s="10"/>
      <c r="AH325" s="10"/>
      <c r="AI325" s="10"/>
      <c r="AJ325" s="10"/>
      <c r="AK325" s="10"/>
      <c r="AL325" s="10"/>
      <c r="AM325" s="10"/>
      <c r="AN325" s="10"/>
      <c r="AO325" s="10"/>
      <c r="AP325" s="10"/>
      <c r="AQ325" s="10"/>
      <c r="AR325" s="10"/>
      <c r="AS325" s="10"/>
      <c r="AT325" s="10"/>
      <c r="AU325" s="10"/>
      <c r="AV325" s="10"/>
      <c r="AW325" s="10"/>
      <c r="AX325" s="10"/>
      <c r="AY325" s="10"/>
      <c r="AZ325" s="10"/>
      <c r="BA325" s="10"/>
      <c r="BB325" s="10"/>
      <c r="BC325" s="10"/>
      <c r="BD325" s="10"/>
      <c r="BE325" s="10"/>
      <c r="BF325" s="10"/>
      <c r="BG325" s="17"/>
      <c r="BH325" s="71"/>
      <c r="BI325" s="71"/>
      <c r="BJ325" s="71"/>
      <c r="BK325" s="71"/>
      <c r="BL325" s="71"/>
      <c r="BM325" s="71"/>
      <c r="BN325" s="71"/>
      <c r="BO325" s="17"/>
      <c r="BP325" s="17"/>
      <c r="BQ325" s="17"/>
      <c r="BR325" s="17"/>
      <c r="BS325" s="17"/>
      <c r="BT325" s="17"/>
      <c r="BU325" s="17"/>
      <c r="BV325" s="17"/>
      <c r="BW325" s="17"/>
      <c r="BX325" s="17"/>
      <c r="BY325" s="17"/>
      <c r="BZ325" s="17"/>
      <c r="CA325" s="17"/>
      <c r="CB325" s="17"/>
      <c r="CC325" s="17"/>
      <c r="CD325" s="17"/>
      <c r="CE325" s="17"/>
    </row>
    <row r="326" spans="1:83" s="16" customFormat="1" ht="79.900000000000006" customHeight="1">
      <c r="A326" s="34"/>
      <c r="B326" s="18" t="s">
        <v>10</v>
      </c>
      <c r="C326" s="33" t="s">
        <v>198</v>
      </c>
      <c r="D326" s="20" t="s">
        <v>197</v>
      </c>
      <c r="E326" s="20" t="s">
        <v>1569</v>
      </c>
      <c r="F326" s="20" t="s">
        <v>194</v>
      </c>
      <c r="G326" s="21" t="s">
        <v>23</v>
      </c>
      <c r="H326" s="22" t="s">
        <v>614</v>
      </c>
      <c r="I326" s="27" t="s">
        <v>1338</v>
      </c>
      <c r="J326" s="100" t="s">
        <v>14</v>
      </c>
      <c r="K326" s="25">
        <v>8400</v>
      </c>
      <c r="L326" s="123"/>
      <c r="M326" s="137"/>
      <c r="N326" s="17"/>
      <c r="O326" s="36"/>
      <c r="P326" s="134"/>
      <c r="Q326" s="134"/>
      <c r="R326" s="134"/>
      <c r="S326" s="36"/>
      <c r="T326" s="36"/>
      <c r="U326" s="36"/>
      <c r="V326" s="36"/>
      <c r="W326" s="36"/>
      <c r="X326" s="36"/>
      <c r="Y326" s="36"/>
      <c r="Z326" s="36"/>
      <c r="AA326" s="158"/>
      <c r="AB326" s="10"/>
      <c r="AC326" s="10"/>
      <c r="AD326" s="10"/>
      <c r="AE326" s="10"/>
      <c r="AF326" s="10"/>
      <c r="AG326" s="10"/>
      <c r="AH326" s="10"/>
      <c r="AI326" s="10"/>
      <c r="AJ326" s="10"/>
      <c r="AK326" s="10"/>
      <c r="AL326" s="10"/>
      <c r="AM326" s="10"/>
      <c r="AN326" s="10"/>
      <c r="AO326" s="10"/>
      <c r="AP326" s="10"/>
      <c r="AQ326" s="10"/>
      <c r="AR326" s="10"/>
      <c r="AS326" s="10"/>
      <c r="AT326" s="10"/>
      <c r="AU326" s="10"/>
      <c r="AV326" s="10"/>
      <c r="AW326" s="10"/>
      <c r="AX326" s="10"/>
      <c r="AY326" s="10"/>
      <c r="AZ326" s="10"/>
      <c r="BA326" s="10"/>
      <c r="BB326" s="10"/>
      <c r="BC326" s="10"/>
      <c r="BD326" s="10"/>
      <c r="BE326" s="10"/>
      <c r="BF326" s="10"/>
      <c r="BG326" s="17"/>
      <c r="BH326" s="71"/>
      <c r="BI326" s="71"/>
      <c r="BJ326" s="71"/>
      <c r="BK326" s="71"/>
      <c r="BL326" s="71"/>
      <c r="BM326" s="71"/>
      <c r="BN326" s="71"/>
      <c r="BO326" s="17"/>
      <c r="BP326" s="17"/>
      <c r="BQ326" s="17"/>
      <c r="BR326" s="17"/>
      <c r="BS326" s="17"/>
      <c r="BT326" s="17"/>
      <c r="BU326" s="17"/>
      <c r="BV326" s="17"/>
      <c r="BW326" s="17"/>
      <c r="BX326" s="17"/>
      <c r="BY326" s="17"/>
      <c r="BZ326" s="17"/>
      <c r="CA326" s="17"/>
      <c r="CB326" s="17"/>
      <c r="CC326" s="17"/>
      <c r="CD326" s="17"/>
      <c r="CE326" s="17"/>
    </row>
    <row r="327" spans="1:83" s="16" customFormat="1" ht="79.900000000000006" customHeight="1">
      <c r="A327" s="34"/>
      <c r="B327" s="18" t="s">
        <v>10</v>
      </c>
      <c r="C327" s="33" t="s">
        <v>196</v>
      </c>
      <c r="D327" s="20" t="s">
        <v>197</v>
      </c>
      <c r="E327" s="20" t="s">
        <v>1569</v>
      </c>
      <c r="F327" s="20" t="s">
        <v>194</v>
      </c>
      <c r="G327" s="21" t="s">
        <v>23</v>
      </c>
      <c r="H327" s="22" t="s">
        <v>614</v>
      </c>
      <c r="I327" s="27" t="s">
        <v>1337</v>
      </c>
      <c r="J327" s="100" t="s">
        <v>14</v>
      </c>
      <c r="K327" s="25">
        <v>8400</v>
      </c>
      <c r="L327" s="123"/>
      <c r="M327" s="137"/>
      <c r="N327" s="17"/>
      <c r="O327" s="36"/>
      <c r="P327" s="134"/>
      <c r="Q327" s="134"/>
      <c r="R327" s="134"/>
      <c r="S327" s="36"/>
      <c r="T327" s="36"/>
      <c r="U327" s="36"/>
      <c r="V327" s="36"/>
      <c r="W327" s="36"/>
      <c r="X327" s="36"/>
      <c r="Y327" s="36"/>
      <c r="Z327" s="36"/>
      <c r="AA327" s="158"/>
      <c r="AB327" s="10"/>
      <c r="AC327" s="10"/>
      <c r="AD327" s="10"/>
      <c r="AE327" s="10"/>
      <c r="AF327" s="10"/>
      <c r="AG327" s="10"/>
      <c r="AH327" s="10"/>
      <c r="AI327" s="10"/>
      <c r="AJ327" s="10"/>
      <c r="AK327" s="10"/>
      <c r="AL327" s="10"/>
      <c r="AM327" s="10"/>
      <c r="AN327" s="10"/>
      <c r="AO327" s="10"/>
      <c r="AP327" s="10"/>
      <c r="AQ327" s="10"/>
      <c r="AR327" s="10"/>
      <c r="AS327" s="10"/>
      <c r="AT327" s="10"/>
      <c r="AU327" s="10"/>
      <c r="AV327" s="10"/>
      <c r="AW327" s="10"/>
      <c r="AX327" s="10"/>
      <c r="AY327" s="10"/>
      <c r="AZ327" s="10"/>
      <c r="BA327" s="10"/>
      <c r="BB327" s="10"/>
      <c r="BC327" s="10"/>
      <c r="BD327" s="10"/>
      <c r="BE327" s="10"/>
      <c r="BF327" s="10"/>
      <c r="BG327" s="17"/>
      <c r="BH327" s="71"/>
      <c r="BI327" s="71"/>
      <c r="BJ327" s="71"/>
      <c r="BK327" s="71"/>
      <c r="BL327" s="71"/>
      <c r="BM327" s="71"/>
      <c r="BN327" s="71"/>
      <c r="BO327" s="17"/>
      <c r="BP327" s="17"/>
      <c r="BQ327" s="17"/>
      <c r="BR327" s="17"/>
      <c r="BS327" s="17"/>
      <c r="BT327" s="17"/>
      <c r="BU327" s="17"/>
      <c r="BV327" s="17"/>
      <c r="BW327" s="17"/>
      <c r="BX327" s="17"/>
      <c r="BY327" s="17"/>
      <c r="BZ327" s="17"/>
      <c r="CA327" s="17"/>
      <c r="CB327" s="17"/>
      <c r="CC327" s="17"/>
      <c r="CD327" s="17"/>
      <c r="CE327" s="17"/>
    </row>
    <row r="328" spans="1:83" s="16" customFormat="1" ht="82.9" customHeight="1">
      <c r="A328" s="34"/>
      <c r="B328" s="39" t="s">
        <v>10</v>
      </c>
      <c r="C328" s="50" t="s">
        <v>192</v>
      </c>
      <c r="D328" s="40" t="s">
        <v>193</v>
      </c>
      <c r="E328" s="40" t="s">
        <v>1569</v>
      </c>
      <c r="F328" s="40" t="s">
        <v>194</v>
      </c>
      <c r="G328" s="41" t="s">
        <v>166</v>
      </c>
      <c r="H328" s="42" t="s">
        <v>614</v>
      </c>
      <c r="I328" s="43" t="s">
        <v>1335</v>
      </c>
      <c r="J328" s="103" t="s">
        <v>14</v>
      </c>
      <c r="K328" s="25">
        <v>12087</v>
      </c>
      <c r="L328" s="123"/>
      <c r="M328" s="137"/>
      <c r="N328" s="17"/>
      <c r="O328" s="36"/>
      <c r="P328" s="134"/>
      <c r="Q328" s="134"/>
      <c r="R328" s="134"/>
      <c r="S328" s="36"/>
      <c r="T328" s="36"/>
      <c r="U328" s="36"/>
      <c r="V328" s="36"/>
      <c r="W328" s="36"/>
      <c r="X328" s="36"/>
      <c r="Y328" s="36"/>
      <c r="Z328" s="36"/>
      <c r="AA328" s="158"/>
      <c r="AB328" s="10"/>
      <c r="AC328" s="10"/>
      <c r="AD328" s="10"/>
      <c r="AE328" s="10"/>
      <c r="AF328" s="10"/>
      <c r="AG328" s="10"/>
      <c r="AH328" s="10"/>
      <c r="AI328" s="10"/>
      <c r="AJ328" s="10"/>
      <c r="AK328" s="10"/>
      <c r="AL328" s="10"/>
      <c r="AM328" s="10"/>
      <c r="AN328" s="10"/>
      <c r="AO328" s="10"/>
      <c r="AP328" s="10"/>
      <c r="AQ328" s="10"/>
      <c r="AR328" s="10"/>
      <c r="AS328" s="10"/>
      <c r="AT328" s="10"/>
      <c r="AU328" s="10"/>
      <c r="AV328" s="10"/>
      <c r="AW328" s="10"/>
      <c r="AX328" s="10"/>
      <c r="AY328" s="10"/>
      <c r="AZ328" s="10"/>
      <c r="BA328" s="10"/>
      <c r="BB328" s="10"/>
      <c r="BC328" s="10"/>
      <c r="BD328" s="10"/>
      <c r="BE328" s="10"/>
      <c r="BF328" s="10"/>
      <c r="BG328" s="17"/>
      <c r="BH328" s="71"/>
      <c r="BI328" s="71"/>
      <c r="BJ328" s="71"/>
      <c r="BK328" s="71"/>
      <c r="BL328" s="71"/>
      <c r="BM328" s="71"/>
      <c r="BN328" s="71"/>
      <c r="BO328" s="17"/>
      <c r="BP328" s="17"/>
      <c r="BQ328" s="17"/>
      <c r="BR328" s="17"/>
      <c r="BS328" s="17"/>
      <c r="BT328" s="17"/>
      <c r="BU328" s="17"/>
      <c r="BV328" s="17"/>
      <c r="BW328" s="17"/>
      <c r="BX328" s="17"/>
      <c r="BY328" s="17"/>
      <c r="BZ328" s="17"/>
      <c r="CA328" s="17"/>
      <c r="CB328" s="17"/>
      <c r="CC328" s="17"/>
      <c r="CD328" s="17"/>
      <c r="CE328" s="17"/>
    </row>
    <row r="329" spans="1:83" s="16" customFormat="1" ht="82.9" customHeight="1">
      <c r="A329" s="34"/>
      <c r="B329" s="18" t="s">
        <v>10</v>
      </c>
      <c r="C329" s="33" t="s">
        <v>195</v>
      </c>
      <c r="D329" s="20" t="s">
        <v>193</v>
      </c>
      <c r="E329" s="20" t="s">
        <v>1569</v>
      </c>
      <c r="F329" s="20" t="s">
        <v>194</v>
      </c>
      <c r="G329" s="21" t="s">
        <v>166</v>
      </c>
      <c r="H329" s="22" t="s">
        <v>614</v>
      </c>
      <c r="I329" s="27" t="s">
        <v>1336</v>
      </c>
      <c r="J329" s="100" t="s">
        <v>14</v>
      </c>
      <c r="K329" s="25">
        <v>10197</v>
      </c>
      <c r="L329" s="123"/>
      <c r="M329" s="137"/>
      <c r="N329" s="17"/>
      <c r="O329" s="36"/>
      <c r="P329" s="134"/>
      <c r="Q329" s="134"/>
      <c r="R329" s="134"/>
      <c r="S329" s="36"/>
      <c r="T329" s="36"/>
      <c r="U329" s="36"/>
      <c r="V329" s="36"/>
      <c r="W329" s="36"/>
      <c r="X329" s="36"/>
      <c r="Y329" s="36"/>
      <c r="Z329" s="36"/>
      <c r="AA329" s="158"/>
      <c r="AB329" s="10"/>
      <c r="AC329" s="10"/>
      <c r="AD329" s="10"/>
      <c r="AE329" s="10"/>
      <c r="AF329" s="10"/>
      <c r="AG329" s="10"/>
      <c r="AH329" s="10"/>
      <c r="AI329" s="10"/>
      <c r="AJ329" s="10"/>
      <c r="AK329" s="10"/>
      <c r="AL329" s="10"/>
      <c r="AM329" s="10"/>
      <c r="AN329" s="10"/>
      <c r="AO329" s="10"/>
      <c r="AP329" s="10"/>
      <c r="AQ329" s="10"/>
      <c r="AR329" s="10"/>
      <c r="AS329" s="10"/>
      <c r="AT329" s="10"/>
      <c r="AU329" s="10"/>
      <c r="AV329" s="10"/>
      <c r="AW329" s="10"/>
      <c r="AX329" s="10"/>
      <c r="AY329" s="10"/>
      <c r="AZ329" s="10"/>
      <c r="BA329" s="10"/>
      <c r="BB329" s="10"/>
      <c r="BC329" s="10"/>
      <c r="BD329" s="10"/>
      <c r="BE329" s="10"/>
      <c r="BF329" s="10"/>
      <c r="BG329" s="17"/>
      <c r="BH329" s="71"/>
      <c r="BI329" s="71"/>
      <c r="BJ329" s="71"/>
      <c r="BK329" s="71"/>
      <c r="BL329" s="71"/>
      <c r="BM329" s="71"/>
      <c r="BN329" s="71"/>
      <c r="BO329" s="17"/>
      <c r="BP329" s="17"/>
      <c r="BQ329" s="17"/>
      <c r="BR329" s="17"/>
      <c r="BS329" s="17"/>
      <c r="BT329" s="17"/>
      <c r="BU329" s="17"/>
      <c r="BV329" s="17"/>
      <c r="BW329" s="17"/>
      <c r="BX329" s="17"/>
      <c r="BY329" s="17"/>
      <c r="BZ329" s="17"/>
      <c r="CA329" s="17"/>
      <c r="CB329" s="17"/>
      <c r="CC329" s="17"/>
      <c r="CD329" s="17"/>
      <c r="CE329" s="17"/>
    </row>
    <row r="330" spans="1:83" s="16" customFormat="1" ht="79.900000000000006" customHeight="1">
      <c r="A330" s="34"/>
      <c r="B330" s="18" t="s">
        <v>10</v>
      </c>
      <c r="C330" s="33" t="s">
        <v>199</v>
      </c>
      <c r="D330" s="20" t="s">
        <v>197</v>
      </c>
      <c r="E330" s="20" t="s">
        <v>1569</v>
      </c>
      <c r="F330" s="20" t="s">
        <v>194</v>
      </c>
      <c r="G330" s="21" t="s">
        <v>23</v>
      </c>
      <c r="H330" s="22" t="s">
        <v>614</v>
      </c>
      <c r="I330" s="27" t="s">
        <v>1339</v>
      </c>
      <c r="J330" s="100" t="s">
        <v>14</v>
      </c>
      <c r="K330" s="25">
        <v>8400</v>
      </c>
      <c r="L330" s="123"/>
      <c r="M330" s="137"/>
      <c r="N330" s="17"/>
      <c r="O330" s="36"/>
      <c r="P330" s="134"/>
      <c r="Q330" s="134"/>
      <c r="R330" s="134"/>
      <c r="S330" s="36"/>
      <c r="T330" s="36"/>
      <c r="U330" s="36"/>
      <c r="V330" s="36"/>
      <c r="W330" s="36"/>
      <c r="X330" s="36"/>
      <c r="Y330" s="36"/>
      <c r="Z330" s="36"/>
      <c r="AA330" s="158"/>
      <c r="AB330" s="10"/>
      <c r="AC330" s="10"/>
      <c r="AD330" s="10"/>
      <c r="AE330" s="10"/>
      <c r="AF330" s="10"/>
      <c r="AG330" s="10"/>
      <c r="AH330" s="10"/>
      <c r="AI330" s="10"/>
      <c r="AJ330" s="10"/>
      <c r="AK330" s="10"/>
      <c r="AL330" s="10"/>
      <c r="AM330" s="10"/>
      <c r="AN330" s="10"/>
      <c r="AO330" s="10"/>
      <c r="AP330" s="10"/>
      <c r="AQ330" s="10"/>
      <c r="AR330" s="10"/>
      <c r="AS330" s="10"/>
      <c r="AT330" s="10"/>
      <c r="AU330" s="10"/>
      <c r="AV330" s="10"/>
      <c r="AW330" s="10"/>
      <c r="AX330" s="10"/>
      <c r="AY330" s="10"/>
      <c r="AZ330" s="10"/>
      <c r="BA330" s="10"/>
      <c r="BB330" s="10"/>
      <c r="BC330" s="10"/>
      <c r="BD330" s="10"/>
      <c r="BE330" s="10"/>
      <c r="BF330" s="10"/>
      <c r="BG330" s="17"/>
      <c r="BH330" s="71"/>
      <c r="BI330" s="71"/>
      <c r="BJ330" s="71"/>
      <c r="BK330" s="71"/>
      <c r="BL330" s="71"/>
      <c r="BM330" s="71"/>
      <c r="BN330" s="71"/>
      <c r="BO330" s="17"/>
      <c r="BP330" s="17"/>
      <c r="BQ330" s="17"/>
      <c r="BR330" s="17"/>
      <c r="BS330" s="17"/>
      <c r="BT330" s="17"/>
      <c r="BU330" s="17"/>
      <c r="BV330" s="17"/>
      <c r="BW330" s="17"/>
      <c r="BX330" s="17"/>
      <c r="BY330" s="17"/>
      <c r="BZ330" s="17"/>
      <c r="CA330" s="17"/>
      <c r="CB330" s="17"/>
      <c r="CC330" s="17"/>
      <c r="CD330" s="17"/>
      <c r="CE330" s="17"/>
    </row>
    <row r="331" spans="1:83" s="16" customFormat="1" ht="79.900000000000006" customHeight="1">
      <c r="A331" s="34"/>
      <c r="B331" s="18" t="s">
        <v>10</v>
      </c>
      <c r="C331" s="33" t="s">
        <v>202</v>
      </c>
      <c r="D331" s="20" t="s">
        <v>201</v>
      </c>
      <c r="E331" s="20" t="s">
        <v>1569</v>
      </c>
      <c r="F331" s="20" t="s">
        <v>194</v>
      </c>
      <c r="G331" s="21" t="s">
        <v>23</v>
      </c>
      <c r="H331" s="22" t="s">
        <v>614</v>
      </c>
      <c r="I331" s="27" t="s">
        <v>1341</v>
      </c>
      <c r="J331" s="100" t="s">
        <v>14</v>
      </c>
      <c r="K331" s="25">
        <v>8400</v>
      </c>
      <c r="L331" s="123"/>
      <c r="M331" s="137"/>
      <c r="N331" s="17"/>
      <c r="O331" s="36"/>
      <c r="P331" s="134"/>
      <c r="Q331" s="134"/>
      <c r="R331" s="134"/>
      <c r="S331" s="36"/>
      <c r="T331" s="36"/>
      <c r="U331" s="36"/>
      <c r="V331" s="36"/>
      <c r="W331" s="36"/>
      <c r="X331" s="36"/>
      <c r="Y331" s="36"/>
      <c r="Z331" s="36"/>
      <c r="AA331" s="158"/>
      <c r="AB331" s="10"/>
      <c r="AC331" s="10"/>
      <c r="AD331" s="10"/>
      <c r="AE331" s="10"/>
      <c r="AF331" s="10"/>
      <c r="AG331" s="10"/>
      <c r="AH331" s="10"/>
      <c r="AI331" s="10"/>
      <c r="AJ331" s="10"/>
      <c r="AK331" s="10"/>
      <c r="AL331" s="10"/>
      <c r="AM331" s="10"/>
      <c r="AN331" s="10"/>
      <c r="AO331" s="10"/>
      <c r="AP331" s="10"/>
      <c r="AQ331" s="10"/>
      <c r="AR331" s="10"/>
      <c r="AS331" s="10"/>
      <c r="AT331" s="10"/>
      <c r="AU331" s="10"/>
      <c r="AV331" s="10"/>
      <c r="AW331" s="10"/>
      <c r="AX331" s="10"/>
      <c r="AY331" s="10"/>
      <c r="AZ331" s="10"/>
      <c r="BA331" s="10"/>
      <c r="BB331" s="10"/>
      <c r="BC331" s="10"/>
      <c r="BD331" s="10"/>
      <c r="BE331" s="10"/>
      <c r="BF331" s="10"/>
      <c r="BG331" s="17"/>
      <c r="BH331" s="71"/>
      <c r="BI331" s="71"/>
      <c r="BJ331" s="71"/>
      <c r="BK331" s="71"/>
      <c r="BL331" s="71"/>
      <c r="BM331" s="71"/>
      <c r="BN331" s="71"/>
      <c r="BO331" s="17"/>
      <c r="BP331" s="17"/>
      <c r="BQ331" s="17"/>
      <c r="BR331" s="17"/>
      <c r="BS331" s="17"/>
      <c r="BT331" s="17"/>
      <c r="BU331" s="17"/>
      <c r="BV331" s="17"/>
      <c r="BW331" s="17"/>
      <c r="BX331" s="17"/>
      <c r="BY331" s="17"/>
      <c r="BZ331" s="17"/>
      <c r="CA331" s="17"/>
      <c r="CB331" s="17"/>
      <c r="CC331" s="17"/>
      <c r="CD331" s="17"/>
      <c r="CE331" s="17"/>
    </row>
    <row r="332" spans="1:83" s="16" customFormat="1" ht="79.900000000000006" customHeight="1">
      <c r="A332" s="34"/>
      <c r="B332" s="18" t="s">
        <v>10</v>
      </c>
      <c r="C332" s="33" t="s">
        <v>204</v>
      </c>
      <c r="D332" s="20" t="s">
        <v>201</v>
      </c>
      <c r="E332" s="20" t="s">
        <v>1569</v>
      </c>
      <c r="F332" s="20" t="s">
        <v>194</v>
      </c>
      <c r="G332" s="21" t="s">
        <v>23</v>
      </c>
      <c r="H332" s="22" t="s">
        <v>614</v>
      </c>
      <c r="I332" s="27" t="s">
        <v>1343</v>
      </c>
      <c r="J332" s="100" t="s">
        <v>14</v>
      </c>
      <c r="K332" s="25">
        <v>7000</v>
      </c>
      <c r="L332" s="123"/>
      <c r="M332" s="137"/>
      <c r="N332" s="17"/>
      <c r="O332" s="36"/>
      <c r="P332" s="134"/>
      <c r="Q332" s="134"/>
      <c r="R332" s="134"/>
      <c r="S332" s="36"/>
      <c r="T332" s="36"/>
      <c r="U332" s="36"/>
      <c r="V332" s="36"/>
      <c r="W332" s="36"/>
      <c r="X332" s="36"/>
      <c r="Y332" s="36"/>
      <c r="Z332" s="36"/>
      <c r="AA332" s="158"/>
      <c r="AB332" s="10"/>
      <c r="AC332" s="10"/>
      <c r="AD332" s="10"/>
      <c r="AE332" s="10"/>
      <c r="AF332" s="10"/>
      <c r="AG332" s="10"/>
      <c r="AH332" s="10"/>
      <c r="AI332" s="10"/>
      <c r="AJ332" s="10"/>
      <c r="AK332" s="10"/>
      <c r="AL332" s="10"/>
      <c r="AM332" s="10"/>
      <c r="AN332" s="10"/>
      <c r="AO332" s="10"/>
      <c r="AP332" s="10"/>
      <c r="AQ332" s="10"/>
      <c r="AR332" s="10"/>
      <c r="AS332" s="10"/>
      <c r="AT332" s="10"/>
      <c r="AU332" s="10"/>
      <c r="AV332" s="10"/>
      <c r="AW332" s="10"/>
      <c r="AX332" s="10"/>
      <c r="AY332" s="10"/>
      <c r="AZ332" s="10"/>
      <c r="BA332" s="10"/>
      <c r="BB332" s="10"/>
      <c r="BC332" s="10"/>
      <c r="BD332" s="10"/>
      <c r="BE332" s="10"/>
      <c r="BF332" s="10"/>
      <c r="BG332" s="17"/>
      <c r="BH332" s="71"/>
      <c r="BI332" s="71"/>
      <c r="BJ332" s="71"/>
      <c r="BK332" s="71"/>
      <c r="BL332" s="71"/>
      <c r="BM332" s="71"/>
      <c r="BN332" s="71"/>
      <c r="BO332" s="17"/>
      <c r="BP332" s="17"/>
      <c r="BQ332" s="17"/>
      <c r="BR332" s="17"/>
      <c r="BS332" s="17"/>
      <c r="BT332" s="17"/>
      <c r="BU332" s="17"/>
      <c r="BV332" s="17"/>
      <c r="BW332" s="17"/>
      <c r="BX332" s="17"/>
      <c r="BY332" s="17"/>
      <c r="BZ332" s="17"/>
      <c r="CA332" s="17"/>
      <c r="CB332" s="17"/>
      <c r="CC332" s="17"/>
      <c r="CD332" s="17"/>
      <c r="CE332" s="17"/>
    </row>
    <row r="333" spans="1:83" s="16" customFormat="1" ht="79.900000000000006" customHeight="1">
      <c r="A333" s="34"/>
      <c r="B333" s="18" t="s">
        <v>10</v>
      </c>
      <c r="C333" s="33" t="s">
        <v>1169</v>
      </c>
      <c r="D333" s="20" t="s">
        <v>201</v>
      </c>
      <c r="E333" s="20" t="s">
        <v>1569</v>
      </c>
      <c r="F333" s="20" t="s">
        <v>194</v>
      </c>
      <c r="G333" s="21" t="s">
        <v>23</v>
      </c>
      <c r="H333" s="22" t="s">
        <v>614</v>
      </c>
      <c r="I333" s="27" t="s">
        <v>1346</v>
      </c>
      <c r="J333" s="100" t="s">
        <v>14</v>
      </c>
      <c r="K333" s="25">
        <v>8400</v>
      </c>
      <c r="L333" s="123"/>
      <c r="M333" s="137"/>
      <c r="N333" s="17"/>
      <c r="O333" s="36"/>
      <c r="P333" s="134"/>
      <c r="Q333" s="134"/>
      <c r="R333" s="134"/>
      <c r="S333" s="36"/>
      <c r="T333" s="36"/>
      <c r="U333" s="36"/>
      <c r="V333" s="36"/>
      <c r="W333" s="36"/>
      <c r="X333" s="36"/>
      <c r="Y333" s="36"/>
      <c r="Z333" s="36"/>
      <c r="AA333" s="158"/>
      <c r="AB333" s="10"/>
      <c r="AC333" s="10"/>
      <c r="AD333" s="10"/>
      <c r="AE333" s="10"/>
      <c r="AF333" s="10"/>
      <c r="AG333" s="10"/>
      <c r="AH333" s="10"/>
      <c r="AI333" s="10"/>
      <c r="AJ333" s="10"/>
      <c r="AK333" s="10"/>
      <c r="AL333" s="10"/>
      <c r="AM333" s="10"/>
      <c r="AN333" s="10"/>
      <c r="AO333" s="10"/>
      <c r="AP333" s="10"/>
      <c r="AQ333" s="10"/>
      <c r="AR333" s="10"/>
      <c r="AS333" s="10"/>
      <c r="AT333" s="10"/>
      <c r="AU333" s="10"/>
      <c r="AV333" s="10"/>
      <c r="AW333" s="10"/>
      <c r="AX333" s="10"/>
      <c r="AY333" s="10"/>
      <c r="AZ333" s="10"/>
      <c r="BA333" s="10"/>
      <c r="BB333" s="10"/>
      <c r="BC333" s="10"/>
      <c r="BD333" s="10"/>
      <c r="BE333" s="10"/>
      <c r="BF333" s="10"/>
      <c r="BG333" s="17"/>
      <c r="BH333" s="71"/>
      <c r="BI333" s="71"/>
      <c r="BJ333" s="71"/>
      <c r="BK333" s="71"/>
      <c r="BL333" s="71"/>
      <c r="BM333" s="71"/>
      <c r="BN333" s="71"/>
      <c r="BO333" s="17"/>
      <c r="BP333" s="17"/>
      <c r="BQ333" s="17"/>
      <c r="BR333" s="17"/>
      <c r="BS333" s="17"/>
      <c r="BT333" s="17"/>
      <c r="BU333" s="17"/>
      <c r="BV333" s="17"/>
      <c r="BW333" s="17"/>
      <c r="BX333" s="17"/>
      <c r="BY333" s="17"/>
      <c r="BZ333" s="17"/>
      <c r="CA333" s="17"/>
      <c r="CB333" s="17"/>
      <c r="CC333" s="17"/>
      <c r="CD333" s="17"/>
      <c r="CE333" s="17"/>
    </row>
    <row r="334" spans="1:83" s="34" customFormat="1" ht="79.900000000000006" customHeight="1">
      <c r="B334" s="18" t="s">
        <v>2373</v>
      </c>
      <c r="C334" s="33" t="s">
        <v>2350</v>
      </c>
      <c r="D334" s="20" t="s">
        <v>201</v>
      </c>
      <c r="E334" s="20" t="s">
        <v>1569</v>
      </c>
      <c r="F334" s="20" t="s">
        <v>194</v>
      </c>
      <c r="G334" s="21" t="s">
        <v>23</v>
      </c>
      <c r="H334" s="22" t="s">
        <v>614</v>
      </c>
      <c r="I334" s="27" t="s">
        <v>2381</v>
      </c>
      <c r="J334" s="100" t="s">
        <v>14</v>
      </c>
      <c r="K334" s="25">
        <v>8400</v>
      </c>
      <c r="L334" s="123"/>
      <c r="M334" s="137"/>
      <c r="N334" s="36"/>
      <c r="O334" s="36"/>
      <c r="P334" s="134"/>
      <c r="Q334" s="134"/>
      <c r="R334" s="134"/>
      <c r="S334" s="36"/>
      <c r="T334" s="36"/>
      <c r="U334" s="36"/>
      <c r="V334" s="36"/>
      <c r="W334" s="36"/>
      <c r="X334" s="36"/>
      <c r="Y334" s="36"/>
      <c r="Z334" s="36"/>
      <c r="AA334" s="159"/>
      <c r="AB334" s="35"/>
      <c r="AC334" s="35"/>
      <c r="AD334" s="35"/>
      <c r="AE334" s="35"/>
      <c r="AF334" s="35"/>
      <c r="AG334" s="35"/>
      <c r="AH334" s="35"/>
      <c r="AI334" s="35"/>
      <c r="AJ334" s="35"/>
      <c r="AK334" s="35"/>
      <c r="AL334" s="35"/>
      <c r="AM334" s="35"/>
      <c r="AN334" s="35"/>
      <c r="AO334" s="35"/>
      <c r="AP334" s="35"/>
      <c r="AQ334" s="35"/>
      <c r="AR334" s="35"/>
      <c r="AS334" s="35"/>
      <c r="AT334" s="35"/>
      <c r="AU334" s="35"/>
      <c r="AV334" s="35"/>
      <c r="AW334" s="35"/>
      <c r="AX334" s="35"/>
      <c r="AY334" s="35"/>
      <c r="AZ334" s="35"/>
      <c r="BA334" s="35"/>
      <c r="BB334" s="35"/>
      <c r="BC334" s="35"/>
      <c r="BD334" s="35"/>
      <c r="BE334" s="35"/>
      <c r="BF334" s="35"/>
      <c r="BG334" s="36"/>
      <c r="BH334" s="81"/>
      <c r="BI334" s="81"/>
      <c r="BJ334" s="81"/>
      <c r="BK334" s="81"/>
      <c r="BL334" s="81"/>
      <c r="BM334" s="81"/>
      <c r="BN334" s="81"/>
      <c r="BO334" s="36"/>
      <c r="BP334" s="36"/>
      <c r="BQ334" s="36"/>
      <c r="BR334" s="36"/>
      <c r="BS334" s="36"/>
      <c r="BT334" s="36"/>
      <c r="BU334" s="36"/>
      <c r="BV334" s="36"/>
      <c r="BW334" s="36"/>
      <c r="BX334" s="36"/>
      <c r="BY334" s="36"/>
      <c r="BZ334" s="36"/>
      <c r="CA334" s="36"/>
      <c r="CB334" s="36"/>
      <c r="CC334" s="36"/>
      <c r="CD334" s="36"/>
      <c r="CE334" s="36"/>
    </row>
    <row r="335" spans="1:83" s="34" customFormat="1" ht="79.900000000000006" customHeight="1">
      <c r="B335" s="18" t="s">
        <v>2373</v>
      </c>
      <c r="C335" s="33" t="s">
        <v>2349</v>
      </c>
      <c r="D335" s="20" t="s">
        <v>201</v>
      </c>
      <c r="E335" s="20" t="s">
        <v>1569</v>
      </c>
      <c r="F335" s="20" t="s">
        <v>194</v>
      </c>
      <c r="G335" s="21" t="s">
        <v>23</v>
      </c>
      <c r="H335" s="22" t="s">
        <v>614</v>
      </c>
      <c r="I335" s="27" t="s">
        <v>2380</v>
      </c>
      <c r="J335" s="100" t="s">
        <v>14</v>
      </c>
      <c r="K335" s="25">
        <v>7000</v>
      </c>
      <c r="L335" s="123"/>
      <c r="M335" s="137"/>
      <c r="N335" s="36"/>
      <c r="O335" s="36"/>
      <c r="P335" s="134"/>
      <c r="Q335" s="134"/>
      <c r="R335" s="134"/>
      <c r="S335" s="36"/>
      <c r="T335" s="36"/>
      <c r="U335" s="36"/>
      <c r="V335" s="36"/>
      <c r="W335" s="36"/>
      <c r="X335" s="36"/>
      <c r="Y335" s="36"/>
      <c r="Z335" s="36"/>
      <c r="AA335" s="159"/>
      <c r="AB335" s="35"/>
      <c r="AC335" s="35"/>
      <c r="AD335" s="35"/>
      <c r="AE335" s="35"/>
      <c r="AF335" s="35"/>
      <c r="AG335" s="35"/>
      <c r="AH335" s="35"/>
      <c r="AI335" s="35"/>
      <c r="AJ335" s="35"/>
      <c r="AK335" s="35"/>
      <c r="AL335" s="35"/>
      <c r="AM335" s="35"/>
      <c r="AN335" s="35"/>
      <c r="AO335" s="35"/>
      <c r="AP335" s="35"/>
      <c r="AQ335" s="35"/>
      <c r="AR335" s="35"/>
      <c r="AS335" s="35"/>
      <c r="AT335" s="35"/>
      <c r="AU335" s="35"/>
      <c r="AV335" s="35"/>
      <c r="AW335" s="35"/>
      <c r="AX335" s="35"/>
      <c r="AY335" s="35"/>
      <c r="AZ335" s="35"/>
      <c r="BA335" s="35"/>
      <c r="BB335" s="35"/>
      <c r="BC335" s="35"/>
      <c r="BD335" s="35"/>
      <c r="BE335" s="35"/>
      <c r="BF335" s="35"/>
      <c r="BG335" s="36"/>
      <c r="BH335" s="81"/>
      <c r="BI335" s="81"/>
      <c r="BJ335" s="81"/>
      <c r="BK335" s="81"/>
      <c r="BL335" s="81"/>
      <c r="BM335" s="81"/>
      <c r="BN335" s="81"/>
      <c r="BO335" s="36"/>
      <c r="BP335" s="36"/>
      <c r="BQ335" s="36"/>
      <c r="BR335" s="36"/>
      <c r="BS335" s="36"/>
      <c r="BT335" s="36"/>
      <c r="BU335" s="36"/>
      <c r="BV335" s="36"/>
      <c r="BW335" s="36"/>
      <c r="BX335" s="36"/>
      <c r="BY335" s="36"/>
      <c r="BZ335" s="36"/>
      <c r="CA335" s="36"/>
      <c r="CB335" s="36"/>
      <c r="CC335" s="36"/>
      <c r="CD335" s="36"/>
      <c r="CE335" s="36"/>
    </row>
    <row r="336" spans="1:83" s="34" customFormat="1" ht="79.900000000000006" customHeight="1">
      <c r="B336" s="18" t="s">
        <v>2373</v>
      </c>
      <c r="C336" s="33" t="s">
        <v>2351</v>
      </c>
      <c r="D336" s="20" t="s">
        <v>201</v>
      </c>
      <c r="E336" s="20" t="s">
        <v>1569</v>
      </c>
      <c r="F336" s="20" t="s">
        <v>194</v>
      </c>
      <c r="G336" s="21" t="s">
        <v>23</v>
      </c>
      <c r="H336" s="22" t="s">
        <v>614</v>
      </c>
      <c r="I336" s="27" t="s">
        <v>2382</v>
      </c>
      <c r="J336" s="100" t="s">
        <v>14</v>
      </c>
      <c r="K336" s="25">
        <v>8400</v>
      </c>
      <c r="L336" s="123"/>
      <c r="M336" s="137"/>
      <c r="N336" s="36"/>
      <c r="O336" s="36"/>
      <c r="P336" s="134"/>
      <c r="Q336" s="134"/>
      <c r="R336" s="134"/>
      <c r="S336" s="36"/>
      <c r="T336" s="36"/>
      <c r="U336" s="36"/>
      <c r="V336" s="36"/>
      <c r="W336" s="36"/>
      <c r="X336" s="36"/>
      <c r="Y336" s="36"/>
      <c r="Z336" s="36"/>
      <c r="AA336" s="159"/>
      <c r="AB336" s="35"/>
      <c r="AC336" s="35"/>
      <c r="AD336" s="35"/>
      <c r="AE336" s="35"/>
      <c r="AF336" s="35"/>
      <c r="AG336" s="35"/>
      <c r="AH336" s="35"/>
      <c r="AI336" s="35"/>
      <c r="AJ336" s="35"/>
      <c r="AK336" s="35"/>
      <c r="AL336" s="35"/>
      <c r="AM336" s="35"/>
      <c r="AN336" s="35"/>
      <c r="AO336" s="35"/>
      <c r="AP336" s="35"/>
      <c r="AQ336" s="35"/>
      <c r="AR336" s="35"/>
      <c r="AS336" s="35"/>
      <c r="AT336" s="35"/>
      <c r="AU336" s="35"/>
      <c r="AV336" s="35"/>
      <c r="AW336" s="35"/>
      <c r="AX336" s="35"/>
      <c r="AY336" s="35"/>
      <c r="AZ336" s="35"/>
      <c r="BA336" s="35"/>
      <c r="BB336" s="35"/>
      <c r="BC336" s="35"/>
      <c r="BD336" s="35"/>
      <c r="BE336" s="35"/>
      <c r="BF336" s="35"/>
      <c r="BG336" s="36"/>
      <c r="BH336" s="81"/>
      <c r="BI336" s="81"/>
      <c r="BJ336" s="81"/>
      <c r="BK336" s="81"/>
      <c r="BL336" s="81"/>
      <c r="BM336" s="81"/>
      <c r="BN336" s="81"/>
      <c r="BO336" s="36"/>
      <c r="BP336" s="36"/>
      <c r="BQ336" s="36"/>
      <c r="BR336" s="36"/>
      <c r="BS336" s="36"/>
      <c r="BT336" s="36"/>
      <c r="BU336" s="36"/>
      <c r="BV336" s="36"/>
      <c r="BW336" s="36"/>
      <c r="BX336" s="36"/>
      <c r="BY336" s="36"/>
      <c r="BZ336" s="36"/>
      <c r="CA336" s="36"/>
      <c r="CB336" s="36"/>
      <c r="CC336" s="36"/>
      <c r="CD336" s="36"/>
      <c r="CE336" s="36"/>
    </row>
    <row r="337" spans="1:83" s="16" customFormat="1" ht="30" customHeight="1">
      <c r="A337" s="34"/>
      <c r="B337" s="90" t="s">
        <v>211</v>
      </c>
      <c r="C337" s="78"/>
      <c r="D337" s="78"/>
      <c r="E337" s="78"/>
      <c r="F337" s="78"/>
      <c r="G337" s="78"/>
      <c r="H337" s="78"/>
      <c r="I337" s="78"/>
      <c r="J337" s="78"/>
      <c r="K337" s="112"/>
      <c r="L337" s="126"/>
      <c r="M337" s="136"/>
      <c r="N337" s="17"/>
      <c r="O337" s="36"/>
      <c r="P337" s="134"/>
      <c r="Q337" s="134"/>
      <c r="R337" s="134"/>
      <c r="S337" s="36"/>
      <c r="T337" s="36"/>
      <c r="U337" s="36"/>
      <c r="V337" s="36"/>
      <c r="W337" s="36"/>
      <c r="X337" s="36"/>
      <c r="Y337" s="36"/>
      <c r="Z337" s="36"/>
      <c r="AA337" s="158"/>
      <c r="AB337" s="10"/>
      <c r="AC337" s="10"/>
      <c r="AD337" s="10"/>
      <c r="AE337" s="10"/>
      <c r="AF337" s="10"/>
      <c r="AG337" s="10"/>
      <c r="AH337" s="10"/>
      <c r="AI337" s="10"/>
      <c r="AJ337" s="10"/>
      <c r="AK337" s="10"/>
      <c r="AL337" s="10"/>
      <c r="AM337" s="10"/>
      <c r="AN337" s="10"/>
      <c r="AO337" s="10"/>
      <c r="AP337" s="10"/>
      <c r="AQ337" s="10"/>
      <c r="AR337" s="10"/>
      <c r="AS337" s="10"/>
      <c r="AT337" s="10"/>
      <c r="AU337" s="10"/>
      <c r="AV337" s="10"/>
      <c r="AW337" s="10"/>
      <c r="AX337" s="10"/>
      <c r="AY337" s="10"/>
      <c r="AZ337" s="10"/>
      <c r="BA337" s="10"/>
      <c r="BB337" s="10"/>
      <c r="BC337" s="10"/>
      <c r="BD337" s="10"/>
      <c r="BE337" s="10"/>
      <c r="BF337" s="10"/>
      <c r="BG337" s="17"/>
      <c r="BH337" s="71"/>
      <c r="BI337" s="71"/>
      <c r="BJ337" s="71"/>
      <c r="BK337" s="71"/>
      <c r="BL337" s="71"/>
      <c r="BM337" s="71"/>
      <c r="BN337" s="71"/>
      <c r="BO337" s="17"/>
      <c r="BP337" s="17"/>
      <c r="BQ337" s="17"/>
      <c r="BR337" s="17"/>
      <c r="BS337" s="17"/>
      <c r="BT337" s="17"/>
      <c r="BU337" s="17"/>
      <c r="BV337" s="17"/>
      <c r="BW337" s="17"/>
      <c r="BX337" s="17"/>
      <c r="BY337" s="17"/>
      <c r="BZ337" s="17"/>
      <c r="CA337" s="17"/>
      <c r="CB337" s="17"/>
      <c r="CC337" s="17"/>
      <c r="CD337" s="17"/>
      <c r="CE337" s="17"/>
    </row>
    <row r="338" spans="1:83" s="34" customFormat="1" ht="75" customHeight="1">
      <c r="B338" s="39" t="s">
        <v>212</v>
      </c>
      <c r="C338" s="50" t="s">
        <v>2246</v>
      </c>
      <c r="D338" s="40" t="s">
        <v>2247</v>
      </c>
      <c r="E338" s="40" t="s">
        <v>1568</v>
      </c>
      <c r="F338" s="40" t="s">
        <v>219</v>
      </c>
      <c r="G338" s="41" t="s">
        <v>214</v>
      </c>
      <c r="H338" s="61" t="s">
        <v>653</v>
      </c>
      <c r="I338" s="43" t="s">
        <v>2248</v>
      </c>
      <c r="J338" s="100" t="s">
        <v>14</v>
      </c>
      <c r="K338" s="25">
        <v>1245</v>
      </c>
      <c r="L338" s="123"/>
      <c r="M338" s="137"/>
      <c r="N338" s="36"/>
      <c r="O338" s="36"/>
      <c r="P338" s="134"/>
      <c r="Q338" s="134"/>
      <c r="R338" s="134"/>
      <c r="S338" s="36"/>
      <c r="T338" s="36"/>
      <c r="U338" s="36"/>
      <c r="V338" s="36"/>
      <c r="W338" s="36"/>
      <c r="X338" s="36"/>
      <c r="Y338" s="36"/>
      <c r="Z338" s="36"/>
      <c r="AA338" s="159"/>
      <c r="AB338" s="35"/>
      <c r="AC338" s="35"/>
      <c r="AD338" s="35"/>
      <c r="AE338" s="35"/>
      <c r="AF338" s="35"/>
      <c r="AG338" s="35"/>
      <c r="AH338" s="35"/>
      <c r="AI338" s="35"/>
      <c r="AJ338" s="35"/>
      <c r="AK338" s="35"/>
      <c r="AL338" s="35"/>
      <c r="AM338" s="35"/>
      <c r="AN338" s="35"/>
      <c r="AO338" s="35"/>
      <c r="AP338" s="35"/>
      <c r="AQ338" s="35"/>
      <c r="AR338" s="35"/>
      <c r="AS338" s="35"/>
      <c r="AT338" s="35"/>
      <c r="AU338" s="35"/>
      <c r="AV338" s="35"/>
      <c r="AW338" s="35"/>
      <c r="AX338" s="35"/>
      <c r="AY338" s="35"/>
      <c r="AZ338" s="35"/>
      <c r="BA338" s="35"/>
      <c r="BB338" s="35"/>
      <c r="BC338" s="35"/>
      <c r="BD338" s="35"/>
      <c r="BE338" s="35"/>
      <c r="BF338" s="35"/>
      <c r="BG338" s="36"/>
      <c r="BH338" s="81"/>
      <c r="BI338" s="81"/>
      <c r="BJ338" s="81"/>
      <c r="BK338" s="81"/>
      <c r="BL338" s="81"/>
      <c r="BM338" s="81"/>
      <c r="BN338" s="81"/>
      <c r="BO338" s="36"/>
      <c r="BP338" s="36"/>
      <c r="BQ338" s="36"/>
      <c r="BR338" s="36"/>
      <c r="BS338" s="36"/>
      <c r="BT338" s="36"/>
      <c r="BU338" s="36"/>
      <c r="BV338" s="36"/>
      <c r="BW338" s="36"/>
      <c r="BX338" s="36"/>
      <c r="BY338" s="36"/>
      <c r="BZ338" s="36"/>
      <c r="CA338" s="36"/>
      <c r="CB338" s="36"/>
      <c r="CC338" s="36"/>
      <c r="CD338" s="36"/>
      <c r="CE338" s="36"/>
    </row>
    <row r="339" spans="1:83" s="16" customFormat="1" ht="75" customHeight="1">
      <c r="A339" s="34"/>
      <c r="B339" s="18" t="s">
        <v>212</v>
      </c>
      <c r="C339" s="33" t="s">
        <v>1887</v>
      </c>
      <c r="D339" s="20" t="s">
        <v>1923</v>
      </c>
      <c r="E339" s="20" t="s">
        <v>1568</v>
      </c>
      <c r="F339" s="20" t="s">
        <v>213</v>
      </c>
      <c r="G339" s="21" t="s">
        <v>214</v>
      </c>
      <c r="H339" s="37" t="s">
        <v>653</v>
      </c>
      <c r="I339" s="27" t="s">
        <v>2201</v>
      </c>
      <c r="J339" s="100" t="s">
        <v>14</v>
      </c>
      <c r="K339" s="25">
        <v>8320</v>
      </c>
      <c r="L339" s="123"/>
      <c r="M339" s="137"/>
      <c r="N339" s="17"/>
      <c r="O339" s="36"/>
      <c r="P339" s="134"/>
      <c r="Q339" s="134"/>
      <c r="R339" s="134"/>
      <c r="S339" s="36"/>
      <c r="T339" s="36"/>
      <c r="U339" s="36"/>
      <c r="V339" s="36"/>
      <c r="W339" s="36"/>
      <c r="X339" s="36"/>
      <c r="Y339" s="36"/>
      <c r="Z339" s="36"/>
      <c r="AA339" s="158"/>
      <c r="AB339" s="10"/>
      <c r="AC339" s="10"/>
      <c r="AD339" s="10"/>
      <c r="AE339" s="10"/>
      <c r="AF339" s="10"/>
      <c r="AG339" s="10"/>
      <c r="AH339" s="10"/>
      <c r="AI339" s="10"/>
      <c r="AJ339" s="10"/>
      <c r="AK339" s="10"/>
      <c r="AL339" s="10"/>
      <c r="AM339" s="10"/>
      <c r="AN339" s="10"/>
      <c r="AO339" s="10"/>
      <c r="AP339" s="10"/>
      <c r="AQ339" s="10"/>
      <c r="AR339" s="10"/>
      <c r="AS339" s="10"/>
      <c r="AT339" s="10"/>
      <c r="AU339" s="10"/>
      <c r="AV339" s="10"/>
      <c r="AW339" s="10"/>
      <c r="AX339" s="10"/>
      <c r="AY339" s="10"/>
      <c r="AZ339" s="10"/>
      <c r="BA339" s="10"/>
      <c r="BB339" s="10"/>
      <c r="BC339" s="10"/>
      <c r="BD339" s="10"/>
      <c r="BE339" s="10"/>
      <c r="BF339" s="10"/>
      <c r="BG339" s="17"/>
      <c r="BH339" s="71"/>
      <c r="BI339" s="71"/>
      <c r="BJ339" s="71"/>
      <c r="BK339" s="71"/>
      <c r="BL339" s="71"/>
      <c r="BM339" s="71"/>
      <c r="BN339" s="71"/>
      <c r="BO339" s="17"/>
      <c r="BP339" s="17"/>
      <c r="BQ339" s="17"/>
      <c r="BR339" s="17"/>
      <c r="BS339" s="17"/>
      <c r="BT339" s="17"/>
      <c r="BU339" s="17"/>
      <c r="BV339" s="17"/>
      <c r="BW339" s="17"/>
      <c r="BX339" s="17"/>
      <c r="BY339" s="17"/>
      <c r="BZ339" s="17"/>
      <c r="CA339" s="17"/>
      <c r="CB339" s="17"/>
      <c r="CC339" s="17"/>
      <c r="CD339" s="17"/>
      <c r="CE339" s="17"/>
    </row>
    <row r="340" spans="1:83" s="16" customFormat="1" ht="75" customHeight="1">
      <c r="A340" s="34"/>
      <c r="B340" s="18" t="s">
        <v>212</v>
      </c>
      <c r="C340" s="33" t="s">
        <v>1888</v>
      </c>
      <c r="D340" s="20" t="s">
        <v>1923</v>
      </c>
      <c r="E340" s="20" t="s">
        <v>1568</v>
      </c>
      <c r="F340" s="20" t="s">
        <v>213</v>
      </c>
      <c r="G340" s="21" t="s">
        <v>214</v>
      </c>
      <c r="H340" s="37" t="s">
        <v>653</v>
      </c>
      <c r="I340" s="27" t="s">
        <v>2202</v>
      </c>
      <c r="J340" s="100" t="s">
        <v>14</v>
      </c>
      <c r="K340" s="25">
        <v>7460</v>
      </c>
      <c r="L340" s="123"/>
      <c r="M340" s="137"/>
      <c r="N340" s="17"/>
      <c r="O340" s="36"/>
      <c r="P340" s="134"/>
      <c r="Q340" s="134"/>
      <c r="R340" s="134"/>
      <c r="S340" s="36"/>
      <c r="T340" s="36"/>
      <c r="U340" s="36"/>
      <c r="V340" s="36"/>
      <c r="W340" s="36"/>
      <c r="X340" s="36"/>
      <c r="Y340" s="36"/>
      <c r="Z340" s="36"/>
      <c r="AA340" s="158"/>
      <c r="AB340" s="10"/>
      <c r="AC340" s="10"/>
      <c r="AD340" s="10"/>
      <c r="AE340" s="10"/>
      <c r="AF340" s="10"/>
      <c r="AG340" s="10"/>
      <c r="AH340" s="10"/>
      <c r="AI340" s="10"/>
      <c r="AJ340" s="10"/>
      <c r="AK340" s="10"/>
      <c r="AL340" s="10"/>
      <c r="AM340" s="10"/>
      <c r="AN340" s="10"/>
      <c r="AO340" s="10"/>
      <c r="AP340" s="10"/>
      <c r="AQ340" s="10"/>
      <c r="AR340" s="10"/>
      <c r="AS340" s="10"/>
      <c r="AT340" s="10"/>
      <c r="AU340" s="10"/>
      <c r="AV340" s="10"/>
      <c r="AW340" s="10"/>
      <c r="AX340" s="10"/>
      <c r="AY340" s="10"/>
      <c r="AZ340" s="10"/>
      <c r="BA340" s="10"/>
      <c r="BB340" s="10"/>
      <c r="BC340" s="10"/>
      <c r="BD340" s="10"/>
      <c r="BE340" s="10"/>
      <c r="BF340" s="10"/>
      <c r="BG340" s="17"/>
      <c r="BH340" s="71"/>
      <c r="BI340" s="71"/>
      <c r="BJ340" s="71"/>
      <c r="BK340" s="71"/>
      <c r="BL340" s="71"/>
      <c r="BM340" s="71"/>
      <c r="BN340" s="71"/>
      <c r="BO340" s="17"/>
      <c r="BP340" s="17"/>
      <c r="BQ340" s="17"/>
      <c r="BR340" s="17"/>
      <c r="BS340" s="17"/>
      <c r="BT340" s="17"/>
      <c r="BU340" s="17"/>
      <c r="BV340" s="17"/>
      <c r="BW340" s="17"/>
      <c r="BX340" s="17"/>
      <c r="BY340" s="17"/>
      <c r="BZ340" s="17"/>
      <c r="CA340" s="17"/>
      <c r="CB340" s="17"/>
      <c r="CC340" s="17"/>
      <c r="CD340" s="17"/>
      <c r="CE340" s="17"/>
    </row>
    <row r="341" spans="1:83" s="34" customFormat="1" ht="75" customHeight="1">
      <c r="B341" s="18" t="s">
        <v>212</v>
      </c>
      <c r="C341" s="33" t="s">
        <v>765</v>
      </c>
      <c r="D341" s="20" t="s">
        <v>769</v>
      </c>
      <c r="E341" s="20" t="s">
        <v>1568</v>
      </c>
      <c r="F341" s="20" t="s">
        <v>213</v>
      </c>
      <c r="G341" s="21" t="s">
        <v>214</v>
      </c>
      <c r="H341" s="37" t="s">
        <v>2292</v>
      </c>
      <c r="I341" s="27" t="s">
        <v>2203</v>
      </c>
      <c r="J341" s="100" t="s">
        <v>14</v>
      </c>
      <c r="K341" s="25">
        <v>3450</v>
      </c>
      <c r="L341" s="123"/>
      <c r="M341" s="137"/>
      <c r="N341" s="36"/>
      <c r="O341" s="36"/>
      <c r="P341" s="134"/>
      <c r="Q341" s="134"/>
      <c r="R341" s="134"/>
      <c r="S341" s="36"/>
      <c r="T341" s="36"/>
      <c r="U341" s="36"/>
      <c r="V341" s="36"/>
      <c r="W341" s="36"/>
      <c r="X341" s="36"/>
      <c r="Y341" s="36"/>
      <c r="Z341" s="36"/>
      <c r="AA341" s="159"/>
      <c r="AB341" s="35"/>
      <c r="AC341" s="35"/>
      <c r="AD341" s="35"/>
      <c r="AE341" s="35"/>
      <c r="AF341" s="35"/>
      <c r="AG341" s="35"/>
      <c r="AH341" s="35"/>
      <c r="AI341" s="35"/>
      <c r="AJ341" s="35"/>
      <c r="AK341" s="35"/>
      <c r="AL341" s="35"/>
      <c r="AM341" s="35"/>
      <c r="AN341" s="35"/>
      <c r="AO341" s="35"/>
      <c r="AP341" s="35"/>
      <c r="AQ341" s="35"/>
      <c r="AR341" s="35"/>
      <c r="AS341" s="35"/>
      <c r="AT341" s="35"/>
      <c r="AU341" s="35"/>
      <c r="AV341" s="35"/>
      <c r="AW341" s="35"/>
      <c r="AX341" s="35"/>
      <c r="AY341" s="35"/>
      <c r="AZ341" s="35"/>
      <c r="BA341" s="35"/>
      <c r="BB341" s="35"/>
      <c r="BC341" s="35"/>
      <c r="BD341" s="35"/>
      <c r="BE341" s="35"/>
      <c r="BF341" s="35"/>
      <c r="BG341" s="36"/>
      <c r="BH341" s="81"/>
      <c r="BI341" s="81"/>
      <c r="BJ341" s="81"/>
      <c r="BK341" s="81"/>
      <c r="BL341" s="81"/>
      <c r="BM341" s="81"/>
      <c r="BN341" s="81"/>
      <c r="BO341" s="36"/>
      <c r="BP341" s="36"/>
      <c r="BQ341" s="36"/>
      <c r="BR341" s="36"/>
      <c r="BS341" s="36"/>
      <c r="BT341" s="36"/>
      <c r="BU341" s="36"/>
      <c r="BV341" s="36"/>
      <c r="BW341" s="36"/>
      <c r="BX341" s="36"/>
      <c r="BY341" s="36"/>
      <c r="BZ341" s="36"/>
      <c r="CA341" s="36"/>
      <c r="CB341" s="36"/>
      <c r="CC341" s="36"/>
      <c r="CD341" s="36"/>
      <c r="CE341" s="36"/>
    </row>
    <row r="342" spans="1:83" s="16" customFormat="1" ht="75" customHeight="1">
      <c r="A342" s="34"/>
      <c r="B342" s="18" t="s">
        <v>212</v>
      </c>
      <c r="C342" s="33" t="s">
        <v>647</v>
      </c>
      <c r="D342" s="20" t="s">
        <v>766</v>
      </c>
      <c r="E342" s="20" t="s">
        <v>1568</v>
      </c>
      <c r="F342" s="20" t="s">
        <v>215</v>
      </c>
      <c r="G342" s="21" t="s">
        <v>214</v>
      </c>
      <c r="H342" s="37" t="s">
        <v>2292</v>
      </c>
      <c r="I342" s="27" t="s">
        <v>2204</v>
      </c>
      <c r="J342" s="100" t="s">
        <v>14</v>
      </c>
      <c r="K342" s="25">
        <v>5890</v>
      </c>
      <c r="L342" s="123"/>
      <c r="M342" s="137"/>
      <c r="N342" s="17"/>
      <c r="O342" s="36"/>
      <c r="P342" s="134"/>
      <c r="Q342" s="134"/>
      <c r="R342" s="134"/>
      <c r="S342" s="36"/>
      <c r="T342" s="36"/>
      <c r="U342" s="36"/>
      <c r="V342" s="36"/>
      <c r="W342" s="36"/>
      <c r="X342" s="36"/>
      <c r="Y342" s="36"/>
      <c r="Z342" s="36"/>
      <c r="AA342" s="158"/>
      <c r="AB342" s="10"/>
      <c r="AC342" s="10"/>
      <c r="AD342" s="10"/>
      <c r="AE342" s="10"/>
      <c r="AF342" s="10"/>
      <c r="AG342" s="10"/>
      <c r="AH342" s="10"/>
      <c r="AI342" s="10"/>
      <c r="AJ342" s="10"/>
      <c r="AK342" s="10"/>
      <c r="AL342" s="10"/>
      <c r="AM342" s="10"/>
      <c r="AN342" s="10"/>
      <c r="AO342" s="10"/>
      <c r="AP342" s="10"/>
      <c r="AQ342" s="10"/>
      <c r="AR342" s="10"/>
      <c r="AS342" s="10"/>
      <c r="AT342" s="10"/>
      <c r="AU342" s="10"/>
      <c r="AV342" s="10"/>
      <c r="AW342" s="10"/>
      <c r="AX342" s="10"/>
      <c r="AY342" s="10"/>
      <c r="AZ342" s="10"/>
      <c r="BA342" s="10"/>
      <c r="BB342" s="10"/>
      <c r="BC342" s="10"/>
      <c r="BD342" s="10"/>
      <c r="BE342" s="10"/>
      <c r="BF342" s="10"/>
      <c r="BG342" s="17"/>
      <c r="BH342" s="71"/>
      <c r="BI342" s="71"/>
      <c r="BJ342" s="71"/>
      <c r="BK342" s="71"/>
      <c r="BL342" s="71"/>
      <c r="BM342" s="71"/>
      <c r="BN342" s="71"/>
      <c r="BO342" s="17"/>
      <c r="BP342" s="17"/>
      <c r="BQ342" s="17"/>
      <c r="BR342" s="17"/>
      <c r="BS342" s="17"/>
      <c r="BT342" s="17"/>
      <c r="BU342" s="17"/>
      <c r="BV342" s="17"/>
      <c r="BW342" s="17"/>
      <c r="BX342" s="17"/>
      <c r="BY342" s="17"/>
      <c r="BZ342" s="17"/>
      <c r="CA342" s="17"/>
      <c r="CB342" s="17"/>
      <c r="CC342" s="17"/>
      <c r="CD342" s="17"/>
      <c r="CE342" s="17"/>
    </row>
    <row r="343" spans="1:83" s="16" customFormat="1" ht="75" customHeight="1">
      <c r="A343" s="34"/>
      <c r="B343" s="18" t="s">
        <v>212</v>
      </c>
      <c r="C343" s="33" t="s">
        <v>1889</v>
      </c>
      <c r="D343" s="20" t="s">
        <v>1924</v>
      </c>
      <c r="E343" s="20" t="s">
        <v>1568</v>
      </c>
      <c r="F343" s="20" t="s">
        <v>215</v>
      </c>
      <c r="G343" s="21" t="s">
        <v>214</v>
      </c>
      <c r="H343" s="37" t="s">
        <v>653</v>
      </c>
      <c r="I343" s="27" t="s">
        <v>2205</v>
      </c>
      <c r="J343" s="100" t="s">
        <v>14</v>
      </c>
      <c r="K343" s="25">
        <v>6710</v>
      </c>
      <c r="L343" s="123"/>
      <c r="M343" s="137"/>
      <c r="N343" s="17"/>
      <c r="O343" s="36"/>
      <c r="P343" s="134"/>
      <c r="Q343" s="134"/>
      <c r="R343" s="134"/>
      <c r="S343" s="36"/>
      <c r="T343" s="36"/>
      <c r="U343" s="36"/>
      <c r="V343" s="36"/>
      <c r="W343" s="36"/>
      <c r="X343" s="36"/>
      <c r="Y343" s="36"/>
      <c r="Z343" s="36"/>
      <c r="AA343" s="158"/>
      <c r="AB343" s="10"/>
      <c r="AC343" s="10"/>
      <c r="AD343" s="10"/>
      <c r="AE343" s="10"/>
      <c r="AF343" s="10"/>
      <c r="AG343" s="10"/>
      <c r="AH343" s="10"/>
      <c r="AI343" s="10"/>
      <c r="AJ343" s="10"/>
      <c r="AK343" s="10"/>
      <c r="AL343" s="10"/>
      <c r="AM343" s="10"/>
      <c r="AN343" s="10"/>
      <c r="AO343" s="10"/>
      <c r="AP343" s="10"/>
      <c r="AQ343" s="10"/>
      <c r="AR343" s="10"/>
      <c r="AS343" s="10"/>
      <c r="AT343" s="10"/>
      <c r="AU343" s="10"/>
      <c r="AV343" s="10"/>
      <c r="AW343" s="10"/>
      <c r="AX343" s="10"/>
      <c r="AY343" s="10"/>
      <c r="AZ343" s="10"/>
      <c r="BA343" s="10"/>
      <c r="BB343" s="10"/>
      <c r="BC343" s="10"/>
      <c r="BD343" s="10"/>
      <c r="BE343" s="10"/>
      <c r="BF343" s="10"/>
      <c r="BG343" s="17"/>
      <c r="BH343" s="71"/>
      <c r="BI343" s="71"/>
      <c r="BJ343" s="71"/>
      <c r="BK343" s="71"/>
      <c r="BL343" s="71"/>
      <c r="BM343" s="71"/>
      <c r="BN343" s="71"/>
      <c r="BO343" s="17"/>
      <c r="BP343" s="17"/>
      <c r="BQ343" s="17"/>
      <c r="BR343" s="17"/>
      <c r="BS343" s="17"/>
      <c r="BT343" s="17"/>
      <c r="BU343" s="17"/>
      <c r="BV343" s="17"/>
      <c r="BW343" s="17"/>
      <c r="BX343" s="17"/>
      <c r="BY343" s="17"/>
      <c r="BZ343" s="17"/>
      <c r="CA343" s="17"/>
      <c r="CB343" s="17"/>
      <c r="CC343" s="17"/>
      <c r="CD343" s="17"/>
      <c r="CE343" s="17"/>
    </row>
    <row r="344" spans="1:83" s="16" customFormat="1" ht="75" customHeight="1">
      <c r="A344" s="34"/>
      <c r="B344" s="202" t="s">
        <v>212</v>
      </c>
      <c r="C344" s="203" t="s">
        <v>813</v>
      </c>
      <c r="D344" s="204" t="s">
        <v>814</v>
      </c>
      <c r="E344" s="204" t="s">
        <v>1570</v>
      </c>
      <c r="F344" s="204" t="s">
        <v>215</v>
      </c>
      <c r="G344" s="205" t="s">
        <v>214</v>
      </c>
      <c r="H344" s="209" t="s">
        <v>2292</v>
      </c>
      <c r="I344" s="206" t="s">
        <v>2206</v>
      </c>
      <c r="J344" s="207" t="s">
        <v>14</v>
      </c>
      <c r="K344" s="208">
        <v>9160</v>
      </c>
      <c r="L344" s="123"/>
      <c r="M344" s="137"/>
      <c r="N344" s="17"/>
      <c r="O344" s="36"/>
      <c r="P344" s="134"/>
      <c r="Q344" s="134"/>
      <c r="R344" s="134"/>
      <c r="S344" s="36"/>
      <c r="T344" s="36"/>
      <c r="U344" s="36"/>
      <c r="V344" s="36"/>
      <c r="W344" s="36"/>
      <c r="X344" s="36"/>
      <c r="Y344" s="36"/>
      <c r="Z344" s="36"/>
      <c r="AA344" s="158"/>
      <c r="AB344" s="10"/>
      <c r="AC344" s="10"/>
      <c r="AD344" s="10"/>
      <c r="AE344" s="10"/>
      <c r="AF344" s="10"/>
      <c r="AG344" s="10"/>
      <c r="AH344" s="10"/>
      <c r="AI344" s="10"/>
      <c r="AJ344" s="10"/>
      <c r="AK344" s="10"/>
      <c r="AL344" s="10"/>
      <c r="AM344" s="10"/>
      <c r="AN344" s="10"/>
      <c r="AO344" s="10"/>
      <c r="AP344" s="10"/>
      <c r="AQ344" s="10"/>
      <c r="AR344" s="10"/>
      <c r="AS344" s="10"/>
      <c r="AT344" s="10"/>
      <c r="AU344" s="10"/>
      <c r="AV344" s="10"/>
      <c r="AW344" s="10"/>
      <c r="AX344" s="10"/>
      <c r="AY344" s="10"/>
      <c r="AZ344" s="10"/>
      <c r="BA344" s="10"/>
      <c r="BB344" s="10"/>
      <c r="BC344" s="10"/>
      <c r="BD344" s="10"/>
      <c r="BE344" s="10"/>
      <c r="BF344" s="10"/>
      <c r="BG344" s="17"/>
      <c r="BH344" s="71"/>
      <c r="BI344" s="71"/>
      <c r="BJ344" s="71"/>
      <c r="BK344" s="71"/>
      <c r="BL344" s="71"/>
      <c r="BM344" s="71"/>
      <c r="BN344" s="71"/>
      <c r="BO344" s="17"/>
      <c r="BP344" s="17"/>
      <c r="BQ344" s="17"/>
      <c r="BR344" s="17"/>
      <c r="BS344" s="17"/>
      <c r="BT344" s="17"/>
      <c r="BU344" s="17"/>
      <c r="BV344" s="17"/>
      <c r="BW344" s="17"/>
      <c r="BX344" s="17"/>
      <c r="BY344" s="17"/>
      <c r="BZ344" s="17"/>
      <c r="CA344" s="17"/>
      <c r="CB344" s="17"/>
      <c r="CC344" s="17"/>
      <c r="CD344" s="17"/>
      <c r="CE344" s="17"/>
    </row>
    <row r="345" spans="1:83" s="16" customFormat="1" ht="75" customHeight="1">
      <c r="A345" s="34"/>
      <c r="B345" s="18" t="s">
        <v>212</v>
      </c>
      <c r="C345" s="33" t="s">
        <v>771</v>
      </c>
      <c r="D345" s="20" t="s">
        <v>778</v>
      </c>
      <c r="E345" s="20" t="s">
        <v>1568</v>
      </c>
      <c r="F345" s="20" t="s">
        <v>216</v>
      </c>
      <c r="G345" s="21" t="s">
        <v>214</v>
      </c>
      <c r="H345" s="37" t="s">
        <v>653</v>
      </c>
      <c r="I345" s="27" t="s">
        <v>2207</v>
      </c>
      <c r="J345" s="100" t="s">
        <v>14</v>
      </c>
      <c r="K345" s="25">
        <v>1540</v>
      </c>
      <c r="L345" s="123"/>
      <c r="M345" s="137"/>
      <c r="N345" s="17"/>
      <c r="O345" s="36"/>
      <c r="P345" s="134"/>
      <c r="Q345" s="134"/>
      <c r="R345" s="134"/>
      <c r="S345" s="36"/>
      <c r="T345" s="36"/>
      <c r="U345" s="36"/>
      <c r="V345" s="36"/>
      <c r="W345" s="36"/>
      <c r="X345" s="36"/>
      <c r="Y345" s="36"/>
      <c r="Z345" s="36"/>
      <c r="AA345" s="158"/>
      <c r="AB345" s="10"/>
      <c r="AC345" s="10"/>
      <c r="AD345" s="10"/>
      <c r="AE345" s="10"/>
      <c r="AF345" s="10"/>
      <c r="AG345" s="10"/>
      <c r="AH345" s="10"/>
      <c r="AI345" s="10"/>
      <c r="AJ345" s="10"/>
      <c r="AK345" s="10"/>
      <c r="AL345" s="10"/>
      <c r="AM345" s="10"/>
      <c r="AN345" s="10"/>
      <c r="AO345" s="10"/>
      <c r="AP345" s="10"/>
      <c r="AQ345" s="10"/>
      <c r="AR345" s="10"/>
      <c r="AS345" s="10"/>
      <c r="AT345" s="10"/>
      <c r="AU345" s="10"/>
      <c r="AV345" s="10"/>
      <c r="AW345" s="10"/>
      <c r="AX345" s="10"/>
      <c r="AY345" s="10"/>
      <c r="AZ345" s="10"/>
      <c r="BA345" s="10"/>
      <c r="BB345" s="10"/>
      <c r="BC345" s="10"/>
      <c r="BD345" s="10"/>
      <c r="BE345" s="10"/>
      <c r="BF345" s="10"/>
      <c r="BG345" s="17"/>
      <c r="BH345" s="71"/>
      <c r="BI345" s="71"/>
      <c r="BJ345" s="71"/>
      <c r="BK345" s="71"/>
      <c r="BL345" s="71"/>
      <c r="BM345" s="71"/>
      <c r="BN345" s="71"/>
      <c r="BO345" s="17"/>
      <c r="BP345" s="17"/>
      <c r="BQ345" s="17"/>
      <c r="BR345" s="17"/>
      <c r="BS345" s="17"/>
      <c r="BT345" s="17"/>
      <c r="BU345" s="17"/>
      <c r="BV345" s="17"/>
      <c r="BW345" s="17"/>
      <c r="BX345" s="17"/>
      <c r="BY345" s="17"/>
      <c r="BZ345" s="17"/>
      <c r="CA345" s="17"/>
      <c r="CB345" s="17"/>
      <c r="CC345" s="17"/>
      <c r="CD345" s="17"/>
      <c r="CE345" s="17"/>
    </row>
    <row r="346" spans="1:83" s="16" customFormat="1" ht="75" customHeight="1">
      <c r="A346" s="34"/>
      <c r="B346" s="18" t="s">
        <v>212</v>
      </c>
      <c r="C346" s="33" t="s">
        <v>798</v>
      </c>
      <c r="D346" s="20" t="s">
        <v>781</v>
      </c>
      <c r="E346" s="20" t="s">
        <v>1568</v>
      </c>
      <c r="F346" s="20" t="s">
        <v>216</v>
      </c>
      <c r="G346" s="21" t="s">
        <v>214</v>
      </c>
      <c r="H346" s="37" t="s">
        <v>653</v>
      </c>
      <c r="I346" s="27" t="s">
        <v>2208</v>
      </c>
      <c r="J346" s="100" t="s">
        <v>14</v>
      </c>
      <c r="K346" s="25">
        <v>1770</v>
      </c>
      <c r="L346" s="123"/>
      <c r="M346" s="137"/>
      <c r="N346" s="17"/>
      <c r="O346" s="36"/>
      <c r="P346" s="134"/>
      <c r="Q346" s="134"/>
      <c r="R346" s="134"/>
      <c r="S346" s="36"/>
      <c r="T346" s="36"/>
      <c r="U346" s="36"/>
      <c r="V346" s="36"/>
      <c r="W346" s="36"/>
      <c r="X346" s="36"/>
      <c r="Y346" s="36"/>
      <c r="Z346" s="36"/>
      <c r="AA346" s="158"/>
      <c r="AB346" s="10"/>
      <c r="AC346" s="10"/>
      <c r="AD346" s="10"/>
      <c r="AE346" s="10"/>
      <c r="AF346" s="10"/>
      <c r="AG346" s="10"/>
      <c r="AH346" s="10"/>
      <c r="AI346" s="10"/>
      <c r="AJ346" s="10"/>
      <c r="AK346" s="10"/>
      <c r="AL346" s="10"/>
      <c r="AM346" s="10"/>
      <c r="AN346" s="10"/>
      <c r="AO346" s="10"/>
      <c r="AP346" s="10"/>
      <c r="AQ346" s="10"/>
      <c r="AR346" s="10"/>
      <c r="AS346" s="10"/>
      <c r="AT346" s="10"/>
      <c r="AU346" s="10"/>
      <c r="AV346" s="10"/>
      <c r="AW346" s="10"/>
      <c r="AX346" s="10"/>
      <c r="AY346" s="10"/>
      <c r="AZ346" s="10"/>
      <c r="BA346" s="10"/>
      <c r="BB346" s="10"/>
      <c r="BC346" s="10"/>
      <c r="BD346" s="10"/>
      <c r="BE346" s="10"/>
      <c r="BF346" s="10"/>
      <c r="BG346" s="17"/>
      <c r="BH346" s="71"/>
      <c r="BI346" s="71"/>
      <c r="BJ346" s="71"/>
      <c r="BK346" s="71"/>
      <c r="BL346" s="71"/>
      <c r="BM346" s="71"/>
      <c r="BN346" s="71"/>
      <c r="BO346" s="17"/>
      <c r="BP346" s="17"/>
      <c r="BQ346" s="17"/>
      <c r="BR346" s="17"/>
      <c r="BS346" s="17"/>
      <c r="BT346" s="17"/>
      <c r="BU346" s="17"/>
      <c r="BV346" s="17"/>
      <c r="BW346" s="17"/>
      <c r="BX346" s="17"/>
      <c r="BY346" s="17"/>
      <c r="BZ346" s="17"/>
      <c r="CA346" s="17"/>
      <c r="CB346" s="17"/>
      <c r="CC346" s="17"/>
      <c r="CD346" s="17"/>
      <c r="CE346" s="17"/>
    </row>
    <row r="347" spans="1:83" s="16" customFormat="1" ht="75" customHeight="1">
      <c r="A347" s="34"/>
      <c r="B347" s="18" t="s">
        <v>212</v>
      </c>
      <c r="C347" s="33" t="s">
        <v>799</v>
      </c>
      <c r="D347" s="20" t="s">
        <v>782</v>
      </c>
      <c r="E347" s="20" t="s">
        <v>1568</v>
      </c>
      <c r="F347" s="20" t="s">
        <v>216</v>
      </c>
      <c r="G347" s="21" t="s">
        <v>214</v>
      </c>
      <c r="H347" s="37" t="s">
        <v>653</v>
      </c>
      <c r="I347" s="27" t="s">
        <v>2209</v>
      </c>
      <c r="J347" s="100" t="s">
        <v>14</v>
      </c>
      <c r="K347" s="25">
        <v>1950</v>
      </c>
      <c r="L347" s="123"/>
      <c r="M347" s="137"/>
      <c r="N347" s="17"/>
      <c r="O347" s="36"/>
      <c r="P347" s="134"/>
      <c r="Q347" s="134"/>
      <c r="R347" s="134"/>
      <c r="S347" s="36"/>
      <c r="T347" s="36"/>
      <c r="U347" s="36"/>
      <c r="V347" s="36"/>
      <c r="W347" s="36"/>
      <c r="X347" s="36"/>
      <c r="Y347" s="36"/>
      <c r="Z347" s="36"/>
      <c r="AA347" s="158"/>
      <c r="AB347" s="10"/>
      <c r="AC347" s="10"/>
      <c r="AD347" s="10"/>
      <c r="AE347" s="10"/>
      <c r="AF347" s="10"/>
      <c r="AG347" s="10"/>
      <c r="AH347" s="10"/>
      <c r="AI347" s="10"/>
      <c r="AJ347" s="10"/>
      <c r="AK347" s="10"/>
      <c r="AL347" s="10"/>
      <c r="AM347" s="10"/>
      <c r="AN347" s="10"/>
      <c r="AO347" s="10"/>
      <c r="AP347" s="10"/>
      <c r="AQ347" s="10"/>
      <c r="AR347" s="10"/>
      <c r="AS347" s="10"/>
      <c r="AT347" s="10"/>
      <c r="AU347" s="10"/>
      <c r="AV347" s="10"/>
      <c r="AW347" s="10"/>
      <c r="AX347" s="10"/>
      <c r="AY347" s="10"/>
      <c r="AZ347" s="10"/>
      <c r="BA347" s="10"/>
      <c r="BB347" s="10"/>
      <c r="BC347" s="10"/>
      <c r="BD347" s="10"/>
      <c r="BE347" s="10"/>
      <c r="BF347" s="10"/>
      <c r="BG347" s="17"/>
      <c r="BH347" s="71"/>
      <c r="BI347" s="71"/>
      <c r="BJ347" s="71"/>
      <c r="BK347" s="71"/>
      <c r="BL347" s="71"/>
      <c r="BM347" s="71"/>
      <c r="BN347" s="71"/>
      <c r="BO347" s="17"/>
      <c r="BP347" s="17"/>
      <c r="BQ347" s="17"/>
      <c r="BR347" s="17"/>
      <c r="BS347" s="17"/>
      <c r="BT347" s="17"/>
      <c r="BU347" s="17"/>
      <c r="BV347" s="17"/>
      <c r="BW347" s="17"/>
      <c r="BX347" s="17"/>
      <c r="BY347" s="17"/>
      <c r="BZ347" s="17"/>
      <c r="CA347" s="17"/>
      <c r="CB347" s="17"/>
      <c r="CC347" s="17"/>
      <c r="CD347" s="17"/>
      <c r="CE347" s="17"/>
    </row>
    <row r="348" spans="1:83" s="16" customFormat="1" ht="75" customHeight="1">
      <c r="A348" s="34"/>
      <c r="B348" s="18" t="s">
        <v>212</v>
      </c>
      <c r="C348" s="33" t="s">
        <v>800</v>
      </c>
      <c r="D348" s="20" t="s">
        <v>783</v>
      </c>
      <c r="E348" s="20" t="s">
        <v>1568</v>
      </c>
      <c r="F348" s="20" t="s">
        <v>216</v>
      </c>
      <c r="G348" s="21" t="s">
        <v>214</v>
      </c>
      <c r="H348" s="37" t="s">
        <v>653</v>
      </c>
      <c r="I348" s="27" t="s">
        <v>2712</v>
      </c>
      <c r="J348" s="100" t="s">
        <v>14</v>
      </c>
      <c r="K348" s="25">
        <v>2040</v>
      </c>
      <c r="L348" s="123"/>
      <c r="M348" s="137"/>
      <c r="N348" s="17"/>
      <c r="O348" s="36"/>
      <c r="P348" s="134"/>
      <c r="Q348" s="134"/>
      <c r="R348" s="134"/>
      <c r="S348" s="36"/>
      <c r="T348" s="36"/>
      <c r="U348" s="36"/>
      <c r="V348" s="36"/>
      <c r="W348" s="36"/>
      <c r="X348" s="36"/>
      <c r="Y348" s="36"/>
      <c r="Z348" s="36"/>
      <c r="AA348" s="158"/>
      <c r="AB348" s="10"/>
      <c r="AC348" s="10"/>
      <c r="AD348" s="10"/>
      <c r="AE348" s="10"/>
      <c r="AF348" s="10"/>
      <c r="AG348" s="10"/>
      <c r="AH348" s="10"/>
      <c r="AI348" s="10"/>
      <c r="AJ348" s="10"/>
      <c r="AK348" s="10"/>
      <c r="AL348" s="10"/>
      <c r="AM348" s="10"/>
      <c r="AN348" s="10"/>
      <c r="AO348" s="10"/>
      <c r="AP348" s="10"/>
      <c r="AQ348" s="10"/>
      <c r="AR348" s="10"/>
      <c r="AS348" s="10"/>
      <c r="AT348" s="10"/>
      <c r="AU348" s="10"/>
      <c r="AV348" s="10"/>
      <c r="AW348" s="10"/>
      <c r="AX348" s="10"/>
      <c r="AY348" s="10"/>
      <c r="AZ348" s="10"/>
      <c r="BA348" s="10"/>
      <c r="BB348" s="10"/>
      <c r="BC348" s="10"/>
      <c r="BD348" s="10"/>
      <c r="BE348" s="10"/>
      <c r="BF348" s="10"/>
      <c r="BG348" s="17"/>
      <c r="BH348" s="71"/>
      <c r="BI348" s="71"/>
      <c r="BJ348" s="71"/>
      <c r="BK348" s="71"/>
      <c r="BL348" s="71"/>
      <c r="BM348" s="71"/>
      <c r="BN348" s="71"/>
      <c r="BO348" s="17"/>
      <c r="BP348" s="17"/>
      <c r="BQ348" s="17"/>
      <c r="BR348" s="17"/>
      <c r="BS348" s="17"/>
      <c r="BT348" s="17"/>
      <c r="BU348" s="17"/>
      <c r="BV348" s="17"/>
      <c r="BW348" s="17"/>
      <c r="BX348" s="17"/>
      <c r="BY348" s="17"/>
      <c r="BZ348" s="17"/>
      <c r="CA348" s="17"/>
      <c r="CB348" s="17"/>
      <c r="CC348" s="17"/>
      <c r="CD348" s="17"/>
      <c r="CE348" s="17"/>
    </row>
    <row r="349" spans="1:83" s="16" customFormat="1" ht="75" customHeight="1">
      <c r="A349" s="34"/>
      <c r="B349" s="18" t="s">
        <v>212</v>
      </c>
      <c r="C349" s="33" t="s">
        <v>772</v>
      </c>
      <c r="D349" s="20" t="s">
        <v>780</v>
      </c>
      <c r="E349" s="20" t="s">
        <v>1568</v>
      </c>
      <c r="F349" s="20" t="s">
        <v>216</v>
      </c>
      <c r="G349" s="21" t="s">
        <v>214</v>
      </c>
      <c r="H349" s="37" t="s">
        <v>653</v>
      </c>
      <c r="I349" s="27" t="s">
        <v>2210</v>
      </c>
      <c r="J349" s="100" t="s">
        <v>14</v>
      </c>
      <c r="K349" s="25">
        <v>1700</v>
      </c>
      <c r="L349" s="123"/>
      <c r="M349" s="137"/>
      <c r="N349" s="17"/>
      <c r="O349" s="36"/>
      <c r="P349" s="134"/>
      <c r="Q349" s="134"/>
      <c r="R349" s="134"/>
      <c r="S349" s="36"/>
      <c r="T349" s="36"/>
      <c r="U349" s="36"/>
      <c r="V349" s="36"/>
      <c r="W349" s="36"/>
      <c r="X349" s="36"/>
      <c r="Y349" s="36"/>
      <c r="Z349" s="36"/>
      <c r="AA349" s="158"/>
      <c r="AB349" s="10"/>
      <c r="AC349" s="10"/>
      <c r="AD349" s="10"/>
      <c r="AE349" s="10"/>
      <c r="AF349" s="10"/>
      <c r="AG349" s="10"/>
      <c r="AH349" s="10"/>
      <c r="AI349" s="10"/>
      <c r="AJ349" s="10"/>
      <c r="AK349" s="10"/>
      <c r="AL349" s="10"/>
      <c r="AM349" s="10"/>
      <c r="AN349" s="10"/>
      <c r="AO349" s="10"/>
      <c r="AP349" s="10"/>
      <c r="AQ349" s="10"/>
      <c r="AR349" s="10"/>
      <c r="AS349" s="10"/>
      <c r="AT349" s="10"/>
      <c r="AU349" s="10"/>
      <c r="AV349" s="10"/>
      <c r="AW349" s="10"/>
      <c r="AX349" s="10"/>
      <c r="AY349" s="10"/>
      <c r="AZ349" s="10"/>
      <c r="BA349" s="10"/>
      <c r="BB349" s="10"/>
      <c r="BC349" s="10"/>
      <c r="BD349" s="10"/>
      <c r="BE349" s="10"/>
      <c r="BF349" s="10"/>
      <c r="BG349" s="17"/>
      <c r="BH349" s="71"/>
      <c r="BI349" s="71"/>
      <c r="BJ349" s="71"/>
      <c r="BK349" s="71"/>
      <c r="BL349" s="71"/>
      <c r="BM349" s="71"/>
      <c r="BN349" s="71"/>
      <c r="BO349" s="17"/>
      <c r="BP349" s="17"/>
      <c r="BQ349" s="17"/>
      <c r="BR349" s="17"/>
      <c r="BS349" s="17"/>
      <c r="BT349" s="17"/>
      <c r="BU349" s="17"/>
      <c r="BV349" s="17"/>
      <c r="BW349" s="17"/>
      <c r="BX349" s="17"/>
      <c r="BY349" s="17"/>
      <c r="BZ349" s="17"/>
      <c r="CA349" s="17"/>
      <c r="CB349" s="17"/>
      <c r="CC349" s="17"/>
      <c r="CD349" s="17"/>
      <c r="CE349" s="17"/>
    </row>
    <row r="350" spans="1:83" s="16" customFormat="1" ht="75" customHeight="1">
      <c r="A350" s="34"/>
      <c r="B350" s="18" t="s">
        <v>212</v>
      </c>
      <c r="C350" s="33" t="s">
        <v>796</v>
      </c>
      <c r="D350" s="20" t="s">
        <v>784</v>
      </c>
      <c r="E350" s="20" t="s">
        <v>1568</v>
      </c>
      <c r="F350" s="20" t="s">
        <v>216</v>
      </c>
      <c r="G350" s="21" t="s">
        <v>214</v>
      </c>
      <c r="H350" s="37" t="s">
        <v>653</v>
      </c>
      <c r="I350" s="27" t="s">
        <v>2211</v>
      </c>
      <c r="J350" s="100" t="s">
        <v>14</v>
      </c>
      <c r="K350" s="25">
        <v>1930</v>
      </c>
      <c r="L350" s="123"/>
      <c r="M350" s="137"/>
      <c r="N350" s="17"/>
      <c r="O350" s="36"/>
      <c r="P350" s="134"/>
      <c r="Q350" s="134"/>
      <c r="R350" s="134"/>
      <c r="S350" s="36"/>
      <c r="T350" s="36"/>
      <c r="U350" s="36"/>
      <c r="V350" s="36"/>
      <c r="W350" s="36"/>
      <c r="X350" s="36"/>
      <c r="Y350" s="36"/>
      <c r="Z350" s="36"/>
      <c r="AA350" s="158"/>
      <c r="AB350" s="10"/>
      <c r="AC350" s="10"/>
      <c r="AD350" s="10"/>
      <c r="AE350" s="10"/>
      <c r="AF350" s="10"/>
      <c r="AG350" s="10"/>
      <c r="AH350" s="10"/>
      <c r="AI350" s="10"/>
      <c r="AJ350" s="10"/>
      <c r="AK350" s="10"/>
      <c r="AL350" s="10"/>
      <c r="AM350" s="10"/>
      <c r="AN350" s="10"/>
      <c r="AO350" s="10"/>
      <c r="AP350" s="10"/>
      <c r="AQ350" s="10"/>
      <c r="AR350" s="10"/>
      <c r="AS350" s="10"/>
      <c r="AT350" s="10"/>
      <c r="AU350" s="10"/>
      <c r="AV350" s="10"/>
      <c r="AW350" s="10"/>
      <c r="AX350" s="10"/>
      <c r="AY350" s="10"/>
      <c r="AZ350" s="10"/>
      <c r="BA350" s="10"/>
      <c r="BB350" s="10"/>
      <c r="BC350" s="10"/>
      <c r="BD350" s="10"/>
      <c r="BE350" s="10"/>
      <c r="BF350" s="10"/>
      <c r="BG350" s="17"/>
      <c r="BH350" s="71"/>
      <c r="BI350" s="71"/>
      <c r="BJ350" s="71"/>
      <c r="BK350" s="71"/>
      <c r="BL350" s="71"/>
      <c r="BM350" s="71"/>
      <c r="BN350" s="71"/>
      <c r="BO350" s="17"/>
      <c r="BP350" s="17"/>
      <c r="BQ350" s="17"/>
      <c r="BR350" s="17"/>
      <c r="BS350" s="17"/>
      <c r="BT350" s="17"/>
      <c r="BU350" s="17"/>
      <c r="BV350" s="17"/>
      <c r="BW350" s="17"/>
      <c r="BX350" s="17"/>
      <c r="BY350" s="17"/>
      <c r="BZ350" s="17"/>
      <c r="CA350" s="17"/>
      <c r="CB350" s="17"/>
      <c r="CC350" s="17"/>
      <c r="CD350" s="17"/>
      <c r="CE350" s="17"/>
    </row>
    <row r="351" spans="1:83" s="16" customFormat="1" ht="75" customHeight="1">
      <c r="A351" s="34"/>
      <c r="B351" s="18" t="s">
        <v>212</v>
      </c>
      <c r="C351" s="33" t="s">
        <v>797</v>
      </c>
      <c r="D351" s="20" t="s">
        <v>785</v>
      </c>
      <c r="E351" s="20" t="s">
        <v>1568</v>
      </c>
      <c r="F351" s="20" t="s">
        <v>216</v>
      </c>
      <c r="G351" s="21" t="s">
        <v>214</v>
      </c>
      <c r="H351" s="37" t="s">
        <v>653</v>
      </c>
      <c r="I351" s="27" t="s">
        <v>2212</v>
      </c>
      <c r="J351" s="100" t="s">
        <v>14</v>
      </c>
      <c r="K351" s="25">
        <v>2110</v>
      </c>
      <c r="L351" s="123"/>
      <c r="M351" s="137"/>
      <c r="N351" s="17"/>
      <c r="O351" s="36"/>
      <c r="P351" s="134"/>
      <c r="Q351" s="134"/>
      <c r="R351" s="134"/>
      <c r="S351" s="36"/>
      <c r="T351" s="36"/>
      <c r="U351" s="36"/>
      <c r="V351" s="36"/>
      <c r="W351" s="36"/>
      <c r="X351" s="36"/>
      <c r="Y351" s="36"/>
      <c r="Z351" s="36"/>
      <c r="AA351" s="158"/>
      <c r="AB351" s="10"/>
      <c r="AC351" s="10"/>
      <c r="AD351" s="10"/>
      <c r="AE351" s="10"/>
      <c r="AF351" s="10"/>
      <c r="AG351" s="10"/>
      <c r="AH351" s="10"/>
      <c r="AI351" s="10"/>
      <c r="AJ351" s="10"/>
      <c r="AK351" s="10"/>
      <c r="AL351" s="10"/>
      <c r="AM351" s="10"/>
      <c r="AN351" s="10"/>
      <c r="AO351" s="10"/>
      <c r="AP351" s="10"/>
      <c r="AQ351" s="10"/>
      <c r="AR351" s="10"/>
      <c r="AS351" s="10"/>
      <c r="AT351" s="10"/>
      <c r="AU351" s="10"/>
      <c r="AV351" s="10"/>
      <c r="AW351" s="10"/>
      <c r="AX351" s="10"/>
      <c r="AY351" s="10"/>
      <c r="AZ351" s="10"/>
      <c r="BA351" s="10"/>
      <c r="BB351" s="10"/>
      <c r="BC351" s="10"/>
      <c r="BD351" s="10"/>
      <c r="BE351" s="10"/>
      <c r="BF351" s="10"/>
      <c r="BG351" s="17"/>
      <c r="BH351" s="71"/>
      <c r="BI351" s="71"/>
      <c r="BJ351" s="71"/>
      <c r="BK351" s="71"/>
      <c r="BL351" s="71"/>
      <c r="BM351" s="71"/>
      <c r="BN351" s="71"/>
      <c r="BO351" s="17"/>
      <c r="BP351" s="17"/>
      <c r="BQ351" s="17"/>
      <c r="BR351" s="17"/>
      <c r="BS351" s="17"/>
      <c r="BT351" s="17"/>
      <c r="BU351" s="17"/>
      <c r="BV351" s="17"/>
      <c r="BW351" s="17"/>
      <c r="BX351" s="17"/>
      <c r="BY351" s="17"/>
      <c r="BZ351" s="17"/>
      <c r="CA351" s="17"/>
      <c r="CB351" s="17"/>
      <c r="CC351" s="17"/>
      <c r="CD351" s="17"/>
      <c r="CE351" s="17"/>
    </row>
    <row r="352" spans="1:83" s="16" customFormat="1" ht="75" customHeight="1">
      <c r="A352" s="34"/>
      <c r="B352" s="18" t="s">
        <v>212</v>
      </c>
      <c r="C352" s="33" t="s">
        <v>2514</v>
      </c>
      <c r="D352" s="20" t="s">
        <v>2566</v>
      </c>
      <c r="E352" s="20" t="s">
        <v>1568</v>
      </c>
      <c r="F352" s="20" t="s">
        <v>215</v>
      </c>
      <c r="G352" s="21" t="s">
        <v>214</v>
      </c>
      <c r="H352" s="37" t="s">
        <v>653</v>
      </c>
      <c r="I352" s="27" t="s">
        <v>2596</v>
      </c>
      <c r="J352" s="100" t="s">
        <v>14</v>
      </c>
      <c r="K352" s="25">
        <v>3427</v>
      </c>
      <c r="L352" s="123"/>
      <c r="M352" s="137"/>
      <c r="N352" s="17"/>
      <c r="O352" s="36"/>
      <c r="P352" s="134"/>
      <c r="Q352" s="134"/>
      <c r="R352" s="134"/>
      <c r="S352" s="36"/>
      <c r="T352" s="36"/>
      <c r="U352" s="36"/>
      <c r="V352" s="36"/>
      <c r="W352" s="36"/>
      <c r="X352" s="36"/>
      <c r="Y352" s="36"/>
      <c r="Z352" s="36"/>
      <c r="AA352" s="158"/>
      <c r="AB352" s="10"/>
      <c r="AC352" s="10"/>
      <c r="AD352" s="10"/>
      <c r="AE352" s="10"/>
      <c r="AF352" s="10"/>
      <c r="AG352" s="10"/>
      <c r="AH352" s="10"/>
      <c r="AI352" s="10"/>
      <c r="AJ352" s="10"/>
      <c r="AK352" s="10"/>
      <c r="AL352" s="10"/>
      <c r="AM352" s="10"/>
      <c r="AN352" s="10"/>
      <c r="AO352" s="10"/>
      <c r="AP352" s="10"/>
      <c r="AQ352" s="10"/>
      <c r="AR352" s="10"/>
      <c r="AS352" s="10"/>
      <c r="AT352" s="10"/>
      <c r="AU352" s="10"/>
      <c r="AV352" s="10"/>
      <c r="AW352" s="10"/>
      <c r="AX352" s="10"/>
      <c r="AY352" s="10"/>
      <c r="AZ352" s="10"/>
      <c r="BA352" s="10"/>
      <c r="BB352" s="10"/>
      <c r="BC352" s="10"/>
      <c r="BD352" s="10"/>
      <c r="BE352" s="10"/>
      <c r="BF352" s="10"/>
      <c r="BG352" s="17"/>
      <c r="BH352" s="71"/>
      <c r="BI352" s="71"/>
      <c r="BJ352" s="71"/>
      <c r="BK352" s="71"/>
      <c r="BL352" s="71"/>
      <c r="BM352" s="71"/>
      <c r="BN352" s="71"/>
      <c r="BO352" s="17"/>
      <c r="BP352" s="17"/>
      <c r="BQ352" s="17"/>
      <c r="BR352" s="17"/>
      <c r="BS352" s="17"/>
      <c r="BT352" s="17"/>
      <c r="BU352" s="17"/>
      <c r="BV352" s="17"/>
      <c r="BW352" s="17"/>
      <c r="BX352" s="17"/>
      <c r="BY352" s="17"/>
      <c r="BZ352" s="17"/>
      <c r="CA352" s="17"/>
      <c r="CB352" s="17"/>
      <c r="CC352" s="17"/>
      <c r="CD352" s="17"/>
      <c r="CE352" s="17"/>
    </row>
    <row r="353" spans="1:83" s="16" customFormat="1" ht="75" customHeight="1">
      <c r="A353" s="34"/>
      <c r="B353" s="18" t="s">
        <v>212</v>
      </c>
      <c r="C353" s="33" t="s">
        <v>2513</v>
      </c>
      <c r="D353" s="20" t="s">
        <v>2566</v>
      </c>
      <c r="E353" s="20" t="s">
        <v>1568</v>
      </c>
      <c r="F353" s="20" t="s">
        <v>215</v>
      </c>
      <c r="G353" s="21" t="s">
        <v>214</v>
      </c>
      <c r="H353" s="37" t="s">
        <v>653</v>
      </c>
      <c r="I353" s="27" t="s">
        <v>2587</v>
      </c>
      <c r="J353" s="100" t="s">
        <v>14</v>
      </c>
      <c r="K353" s="25">
        <v>4707</v>
      </c>
      <c r="L353" s="123"/>
      <c r="M353" s="137"/>
      <c r="N353" s="17"/>
      <c r="O353" s="36"/>
      <c r="P353" s="134"/>
      <c r="Q353" s="134"/>
      <c r="R353" s="134"/>
      <c r="S353" s="36"/>
      <c r="T353" s="36"/>
      <c r="U353" s="36"/>
      <c r="V353" s="36"/>
      <c r="W353" s="36"/>
      <c r="X353" s="36"/>
      <c r="Y353" s="36"/>
      <c r="Z353" s="36"/>
      <c r="AA353" s="158"/>
      <c r="AB353" s="10"/>
      <c r="AC353" s="10"/>
      <c r="AD353" s="10"/>
      <c r="AE353" s="10"/>
      <c r="AF353" s="10"/>
      <c r="AG353" s="10"/>
      <c r="AH353" s="10"/>
      <c r="AI353" s="10"/>
      <c r="AJ353" s="10"/>
      <c r="AK353" s="10"/>
      <c r="AL353" s="10"/>
      <c r="AM353" s="10"/>
      <c r="AN353" s="10"/>
      <c r="AO353" s="10"/>
      <c r="AP353" s="10"/>
      <c r="AQ353" s="10"/>
      <c r="AR353" s="10"/>
      <c r="AS353" s="10"/>
      <c r="AT353" s="10"/>
      <c r="AU353" s="10"/>
      <c r="AV353" s="10"/>
      <c r="AW353" s="10"/>
      <c r="AX353" s="10"/>
      <c r="AY353" s="10"/>
      <c r="AZ353" s="10"/>
      <c r="BA353" s="10"/>
      <c r="BB353" s="10"/>
      <c r="BC353" s="10"/>
      <c r="BD353" s="10"/>
      <c r="BE353" s="10"/>
      <c r="BF353" s="10"/>
      <c r="BG353" s="17"/>
      <c r="BH353" s="71"/>
      <c r="BI353" s="71"/>
      <c r="BJ353" s="71"/>
      <c r="BK353" s="71"/>
      <c r="BL353" s="71"/>
      <c r="BM353" s="71"/>
      <c r="BN353" s="71"/>
      <c r="BO353" s="17"/>
      <c r="BP353" s="17"/>
      <c r="BQ353" s="17"/>
      <c r="BR353" s="17"/>
      <c r="BS353" s="17"/>
      <c r="BT353" s="17"/>
      <c r="BU353" s="17"/>
      <c r="BV353" s="17"/>
      <c r="BW353" s="17"/>
      <c r="BX353" s="17"/>
      <c r="BY353" s="17"/>
      <c r="BZ353" s="17"/>
      <c r="CA353" s="17"/>
      <c r="CB353" s="17"/>
      <c r="CC353" s="17"/>
      <c r="CD353" s="17"/>
      <c r="CE353" s="17"/>
    </row>
    <row r="354" spans="1:83" s="16" customFormat="1" ht="75" customHeight="1">
      <c r="A354" s="34"/>
      <c r="B354" s="18" t="s">
        <v>212</v>
      </c>
      <c r="C354" s="33" t="s">
        <v>2512</v>
      </c>
      <c r="D354" s="20" t="s">
        <v>2567</v>
      </c>
      <c r="E354" s="20" t="s">
        <v>1568</v>
      </c>
      <c r="F354" s="20" t="s">
        <v>213</v>
      </c>
      <c r="G354" s="21" t="s">
        <v>214</v>
      </c>
      <c r="H354" s="37" t="s">
        <v>653</v>
      </c>
      <c r="I354" s="27" t="s">
        <v>2588</v>
      </c>
      <c r="J354" s="100" t="s">
        <v>14</v>
      </c>
      <c r="K354" s="25">
        <v>4174</v>
      </c>
      <c r="L354" s="123"/>
      <c r="M354" s="137"/>
      <c r="N354" s="17"/>
      <c r="O354" s="36"/>
      <c r="P354" s="134"/>
      <c r="Q354" s="134"/>
      <c r="R354" s="134"/>
      <c r="S354" s="36"/>
      <c r="T354" s="36"/>
      <c r="U354" s="36"/>
      <c r="V354" s="36"/>
      <c r="W354" s="36"/>
      <c r="X354" s="36"/>
      <c r="Y354" s="36"/>
      <c r="Z354" s="36"/>
      <c r="AA354" s="158"/>
      <c r="AB354" s="10"/>
      <c r="AC354" s="10"/>
      <c r="AD354" s="10"/>
      <c r="AE354" s="10"/>
      <c r="AF354" s="10"/>
      <c r="AG354" s="10"/>
      <c r="AH354" s="10"/>
      <c r="AI354" s="10"/>
      <c r="AJ354" s="10"/>
      <c r="AK354" s="10"/>
      <c r="AL354" s="10"/>
      <c r="AM354" s="10"/>
      <c r="AN354" s="10"/>
      <c r="AO354" s="10"/>
      <c r="AP354" s="10"/>
      <c r="AQ354" s="10"/>
      <c r="AR354" s="10"/>
      <c r="AS354" s="10"/>
      <c r="AT354" s="10"/>
      <c r="AU354" s="10"/>
      <c r="AV354" s="10"/>
      <c r="AW354" s="10"/>
      <c r="AX354" s="10"/>
      <c r="AY354" s="10"/>
      <c r="AZ354" s="10"/>
      <c r="BA354" s="10"/>
      <c r="BB354" s="10"/>
      <c r="BC354" s="10"/>
      <c r="BD354" s="10"/>
      <c r="BE354" s="10"/>
      <c r="BF354" s="10"/>
      <c r="BG354" s="17"/>
      <c r="BH354" s="71"/>
      <c r="BI354" s="71"/>
      <c r="BJ354" s="71"/>
      <c r="BK354" s="71"/>
      <c r="BL354" s="71"/>
      <c r="BM354" s="71"/>
      <c r="BN354" s="71"/>
      <c r="BO354" s="17"/>
      <c r="BP354" s="17"/>
      <c r="BQ354" s="17"/>
      <c r="BR354" s="17"/>
      <c r="BS354" s="17"/>
      <c r="BT354" s="17"/>
      <c r="BU354" s="17"/>
      <c r="BV354" s="17"/>
      <c r="BW354" s="17"/>
      <c r="BX354" s="17"/>
      <c r="BY354" s="17"/>
      <c r="BZ354" s="17"/>
      <c r="CA354" s="17"/>
      <c r="CB354" s="17"/>
      <c r="CC354" s="17"/>
      <c r="CD354" s="17"/>
      <c r="CE354" s="17"/>
    </row>
    <row r="355" spans="1:83" s="16" customFormat="1" ht="75" customHeight="1">
      <c r="A355" s="34"/>
      <c r="B355" s="18" t="s">
        <v>212</v>
      </c>
      <c r="C355" s="33" t="s">
        <v>2565</v>
      </c>
      <c r="D355" s="20" t="s">
        <v>2567</v>
      </c>
      <c r="E355" s="20" t="s">
        <v>1568</v>
      </c>
      <c r="F355" s="20" t="s">
        <v>213</v>
      </c>
      <c r="G355" s="21" t="s">
        <v>214</v>
      </c>
      <c r="H355" s="37" t="s">
        <v>653</v>
      </c>
      <c r="I355" s="27" t="s">
        <v>2589</v>
      </c>
      <c r="J355" s="100" t="s">
        <v>14</v>
      </c>
      <c r="K355" s="25">
        <v>5454</v>
      </c>
      <c r="L355" s="123"/>
      <c r="M355" s="137"/>
      <c r="N355" s="17"/>
      <c r="O355" s="36"/>
      <c r="P355" s="134"/>
      <c r="Q355" s="134"/>
      <c r="R355" s="134"/>
      <c r="S355" s="36"/>
      <c r="T355" s="36"/>
      <c r="U355" s="36"/>
      <c r="V355" s="36"/>
      <c r="W355" s="36"/>
      <c r="X355" s="36"/>
      <c r="Y355" s="36"/>
      <c r="Z355" s="36"/>
      <c r="AA355" s="158"/>
      <c r="AB355" s="10"/>
      <c r="AC355" s="10"/>
      <c r="AD355" s="10"/>
      <c r="AE355" s="10"/>
      <c r="AF355" s="10"/>
      <c r="AG355" s="10"/>
      <c r="AH355" s="10"/>
      <c r="AI355" s="10"/>
      <c r="AJ355" s="10"/>
      <c r="AK355" s="10"/>
      <c r="AL355" s="10"/>
      <c r="AM355" s="10"/>
      <c r="AN355" s="10"/>
      <c r="AO355" s="10"/>
      <c r="AP355" s="10"/>
      <c r="AQ355" s="10"/>
      <c r="AR355" s="10"/>
      <c r="AS355" s="10"/>
      <c r="AT355" s="10"/>
      <c r="AU355" s="10"/>
      <c r="AV355" s="10"/>
      <c r="AW355" s="10"/>
      <c r="AX355" s="10"/>
      <c r="AY355" s="10"/>
      <c r="AZ355" s="10"/>
      <c r="BA355" s="10"/>
      <c r="BB355" s="10"/>
      <c r="BC355" s="10"/>
      <c r="BD355" s="10"/>
      <c r="BE355" s="10"/>
      <c r="BF355" s="10"/>
      <c r="BG355" s="17"/>
      <c r="BH355" s="71"/>
      <c r="BI355" s="71"/>
      <c r="BJ355" s="71"/>
      <c r="BK355" s="71"/>
      <c r="BL355" s="71"/>
      <c r="BM355" s="71"/>
      <c r="BN355" s="71"/>
      <c r="BO355" s="17"/>
      <c r="BP355" s="17"/>
      <c r="BQ355" s="17"/>
      <c r="BR355" s="17"/>
      <c r="BS355" s="17"/>
      <c r="BT355" s="17"/>
      <c r="BU355" s="17"/>
      <c r="BV355" s="17"/>
      <c r="BW355" s="17"/>
      <c r="BX355" s="17"/>
      <c r="BY355" s="17"/>
      <c r="BZ355" s="17"/>
      <c r="CA355" s="17"/>
      <c r="CB355" s="17"/>
      <c r="CC355" s="17"/>
      <c r="CD355" s="17"/>
      <c r="CE355" s="17"/>
    </row>
    <row r="356" spans="1:83" s="16" customFormat="1" ht="75" customHeight="1">
      <c r="A356" s="34"/>
      <c r="B356" s="18" t="s">
        <v>212</v>
      </c>
      <c r="C356" s="33" t="s">
        <v>770</v>
      </c>
      <c r="D356" s="20" t="s">
        <v>779</v>
      </c>
      <c r="E356" s="20" t="s">
        <v>1568</v>
      </c>
      <c r="F356" s="20" t="s">
        <v>217</v>
      </c>
      <c r="G356" s="21" t="s">
        <v>214</v>
      </c>
      <c r="H356" s="37" t="s">
        <v>653</v>
      </c>
      <c r="I356" s="27" t="s">
        <v>2213</v>
      </c>
      <c r="J356" s="100" t="s">
        <v>14</v>
      </c>
      <c r="K356" s="25">
        <v>1200</v>
      </c>
      <c r="L356" s="123"/>
      <c r="M356" s="137"/>
      <c r="N356" s="17"/>
      <c r="O356" s="36"/>
      <c r="P356" s="134"/>
      <c r="Q356" s="134"/>
      <c r="R356" s="134"/>
      <c r="S356" s="36"/>
      <c r="T356" s="36"/>
      <c r="U356" s="36"/>
      <c r="V356" s="36"/>
      <c r="W356" s="36"/>
      <c r="X356" s="36"/>
      <c r="Y356" s="36"/>
      <c r="Z356" s="36"/>
      <c r="AA356" s="158"/>
      <c r="AB356" s="10"/>
      <c r="AC356" s="10"/>
      <c r="AD356" s="10"/>
      <c r="AE356" s="10"/>
      <c r="AF356" s="10"/>
      <c r="AG356" s="10"/>
      <c r="AH356" s="10"/>
      <c r="AI356" s="10"/>
      <c r="AJ356" s="10"/>
      <c r="AK356" s="10"/>
      <c r="AL356" s="10"/>
      <c r="AM356" s="10"/>
      <c r="AN356" s="10"/>
      <c r="AO356" s="10"/>
      <c r="AP356" s="10"/>
      <c r="AQ356" s="10"/>
      <c r="AR356" s="10"/>
      <c r="AS356" s="10"/>
      <c r="AT356" s="10"/>
      <c r="AU356" s="10"/>
      <c r="AV356" s="10"/>
      <c r="AW356" s="10"/>
      <c r="AX356" s="10"/>
      <c r="AY356" s="10"/>
      <c r="AZ356" s="10"/>
      <c r="BA356" s="10"/>
      <c r="BB356" s="10"/>
      <c r="BC356" s="10"/>
      <c r="BD356" s="10"/>
      <c r="BE356" s="10"/>
      <c r="BF356" s="10"/>
      <c r="BG356" s="17"/>
      <c r="BH356" s="71"/>
      <c r="BI356" s="71"/>
      <c r="BJ356" s="71"/>
      <c r="BK356" s="71"/>
      <c r="BL356" s="71"/>
      <c r="BM356" s="71"/>
      <c r="BN356" s="71"/>
      <c r="BO356" s="17"/>
      <c r="BP356" s="17"/>
      <c r="BQ356" s="17"/>
      <c r="BR356" s="17"/>
      <c r="BS356" s="17"/>
      <c r="BT356" s="17"/>
      <c r="BU356" s="17"/>
      <c r="BV356" s="17"/>
      <c r="BW356" s="17"/>
      <c r="BX356" s="17"/>
      <c r="BY356" s="17"/>
      <c r="BZ356" s="17"/>
      <c r="CA356" s="17"/>
      <c r="CB356" s="17"/>
      <c r="CC356" s="17"/>
      <c r="CD356" s="17"/>
      <c r="CE356" s="17"/>
    </row>
    <row r="357" spans="1:83" s="16" customFormat="1" ht="75" customHeight="1">
      <c r="A357" s="34"/>
      <c r="B357" s="18" t="s">
        <v>212</v>
      </c>
      <c r="C357" s="33" t="s">
        <v>794</v>
      </c>
      <c r="D357" s="20" t="s">
        <v>786</v>
      </c>
      <c r="E357" s="20" t="s">
        <v>1568</v>
      </c>
      <c r="F357" s="20" t="s">
        <v>217</v>
      </c>
      <c r="G357" s="21" t="s">
        <v>214</v>
      </c>
      <c r="H357" s="37" t="s">
        <v>653</v>
      </c>
      <c r="I357" s="27" t="s">
        <v>2214</v>
      </c>
      <c r="J357" s="100" t="s">
        <v>14</v>
      </c>
      <c r="K357" s="25">
        <v>1430</v>
      </c>
      <c r="L357" s="123"/>
      <c r="M357" s="137"/>
      <c r="N357" s="17"/>
      <c r="O357" s="36"/>
      <c r="P357" s="134"/>
      <c r="Q357" s="134"/>
      <c r="R357" s="134"/>
      <c r="S357" s="36"/>
      <c r="T357" s="36"/>
      <c r="U357" s="36"/>
      <c r="V357" s="36"/>
      <c r="W357" s="36"/>
      <c r="X357" s="36"/>
      <c r="Y357" s="36"/>
      <c r="Z357" s="36"/>
      <c r="AA357" s="159"/>
      <c r="AB357" s="35"/>
      <c r="AC357" s="35"/>
      <c r="AD357" s="35"/>
      <c r="AE357" s="35"/>
      <c r="AF357" s="35"/>
      <c r="AG357" s="10"/>
      <c r="AH357" s="10"/>
      <c r="AI357" s="10"/>
      <c r="AJ357" s="10"/>
      <c r="AK357" s="10"/>
      <c r="AL357" s="10"/>
      <c r="AM357" s="10"/>
      <c r="AN357" s="10"/>
      <c r="AO357" s="10"/>
      <c r="AP357" s="10"/>
      <c r="AQ357" s="10"/>
      <c r="AR357" s="10"/>
      <c r="AS357" s="10"/>
      <c r="AT357" s="10"/>
      <c r="AU357" s="10"/>
      <c r="AV357" s="10"/>
      <c r="AW357" s="10"/>
      <c r="AX357" s="10"/>
      <c r="AY357" s="10"/>
      <c r="AZ357" s="10"/>
      <c r="BA357" s="10"/>
      <c r="BB357" s="10"/>
      <c r="BC357" s="10"/>
      <c r="BD357" s="10"/>
      <c r="BE357" s="10"/>
      <c r="BF357" s="10"/>
      <c r="BG357" s="17"/>
      <c r="BH357" s="71"/>
      <c r="BI357" s="71"/>
      <c r="BJ357" s="71"/>
      <c r="BK357" s="71"/>
      <c r="BL357" s="71"/>
      <c r="BM357" s="71"/>
      <c r="BN357" s="71"/>
      <c r="BO357" s="17"/>
      <c r="BP357" s="17"/>
      <c r="BQ357" s="17"/>
      <c r="BR357" s="17"/>
      <c r="BS357" s="17"/>
      <c r="BT357" s="17"/>
      <c r="BU357" s="17"/>
      <c r="BV357" s="17"/>
      <c r="BW357" s="17"/>
      <c r="BX357" s="17"/>
      <c r="BY357" s="17"/>
      <c r="BZ357" s="17"/>
      <c r="CA357" s="17"/>
      <c r="CB357" s="17"/>
      <c r="CC357" s="17"/>
      <c r="CD357" s="17"/>
      <c r="CE357" s="17"/>
    </row>
    <row r="358" spans="1:83" s="16" customFormat="1" ht="75" customHeight="1">
      <c r="A358" s="34"/>
      <c r="B358" s="18" t="s">
        <v>212</v>
      </c>
      <c r="C358" s="33" t="s">
        <v>795</v>
      </c>
      <c r="D358" s="20" t="s">
        <v>787</v>
      </c>
      <c r="E358" s="20" t="s">
        <v>1568</v>
      </c>
      <c r="F358" s="20" t="s">
        <v>217</v>
      </c>
      <c r="G358" s="21" t="s">
        <v>214</v>
      </c>
      <c r="H358" s="37" t="s">
        <v>653</v>
      </c>
      <c r="I358" s="27" t="s">
        <v>2215</v>
      </c>
      <c r="J358" s="100" t="s">
        <v>14</v>
      </c>
      <c r="K358" s="25">
        <v>1610</v>
      </c>
      <c r="L358" s="123"/>
      <c r="M358" s="137"/>
      <c r="N358" s="17"/>
      <c r="O358" s="36"/>
      <c r="P358" s="134"/>
      <c r="Q358" s="134"/>
      <c r="R358" s="134"/>
      <c r="S358" s="36"/>
      <c r="T358" s="36"/>
      <c r="U358" s="36"/>
      <c r="V358" s="36"/>
      <c r="W358" s="36"/>
      <c r="X358" s="36"/>
      <c r="Y358" s="36"/>
      <c r="Z358" s="36"/>
      <c r="AA358" s="159"/>
      <c r="AB358" s="35"/>
      <c r="AC358" s="35"/>
      <c r="AD358" s="35"/>
      <c r="AE358" s="35"/>
      <c r="AF358" s="35"/>
      <c r="AG358" s="10"/>
      <c r="AH358" s="10"/>
      <c r="AI358" s="10"/>
      <c r="AJ358" s="10"/>
      <c r="AK358" s="10"/>
      <c r="AL358" s="10"/>
      <c r="AM358" s="10"/>
      <c r="AN358" s="10"/>
      <c r="AO358" s="10"/>
      <c r="AP358" s="10"/>
      <c r="AQ358" s="10"/>
      <c r="AR358" s="10"/>
      <c r="AS358" s="10"/>
      <c r="AT358" s="10"/>
      <c r="AU358" s="10"/>
      <c r="AV358" s="10"/>
      <c r="AW358" s="10"/>
      <c r="AX358" s="10"/>
      <c r="AY358" s="10"/>
      <c r="AZ358" s="10"/>
      <c r="BA358" s="10"/>
      <c r="BB358" s="10"/>
      <c r="BC358" s="10"/>
      <c r="BD358" s="10"/>
      <c r="BE358" s="10"/>
      <c r="BF358" s="10"/>
      <c r="BG358" s="17"/>
      <c r="BH358" s="71"/>
      <c r="BI358" s="71"/>
      <c r="BJ358" s="71"/>
      <c r="BK358" s="71"/>
      <c r="BL358" s="71"/>
      <c r="BM358" s="71"/>
      <c r="BN358" s="71"/>
      <c r="BO358" s="17"/>
      <c r="BP358" s="17"/>
      <c r="BQ358" s="17"/>
      <c r="BR358" s="17"/>
      <c r="BS358" s="17"/>
      <c r="BT358" s="17"/>
      <c r="BU358" s="17"/>
      <c r="BV358" s="17"/>
      <c r="BW358" s="17"/>
      <c r="BX358" s="17"/>
      <c r="BY358" s="17"/>
      <c r="BZ358" s="17"/>
      <c r="CA358" s="17"/>
      <c r="CB358" s="17"/>
      <c r="CC358" s="17"/>
      <c r="CD358" s="17"/>
      <c r="CE358" s="17"/>
    </row>
    <row r="359" spans="1:83" s="34" customFormat="1" ht="75" customHeight="1">
      <c r="B359" s="18" t="s">
        <v>212</v>
      </c>
      <c r="C359" s="33" t="s">
        <v>1098</v>
      </c>
      <c r="D359" s="20" t="s">
        <v>1099</v>
      </c>
      <c r="E359" s="20" t="s">
        <v>1568</v>
      </c>
      <c r="F359" s="20" t="s">
        <v>217</v>
      </c>
      <c r="G359" s="21" t="s">
        <v>214</v>
      </c>
      <c r="H359" s="37" t="s">
        <v>653</v>
      </c>
      <c r="I359" s="27" t="s">
        <v>2216</v>
      </c>
      <c r="J359" s="100" t="s">
        <v>14</v>
      </c>
      <c r="K359" s="25">
        <v>830</v>
      </c>
      <c r="L359" s="123"/>
      <c r="M359" s="137"/>
      <c r="N359" s="36"/>
      <c r="O359" s="36"/>
      <c r="P359" s="134"/>
      <c r="Q359" s="134"/>
      <c r="R359" s="134"/>
      <c r="S359" s="36"/>
      <c r="T359" s="36"/>
      <c r="U359" s="36"/>
      <c r="V359" s="36"/>
      <c r="W359" s="36"/>
      <c r="X359" s="36"/>
      <c r="Y359" s="36"/>
      <c r="Z359" s="36"/>
      <c r="AA359" s="159"/>
      <c r="AB359" s="35"/>
      <c r="AC359" s="35"/>
      <c r="AD359" s="35"/>
      <c r="AE359" s="35"/>
      <c r="AF359" s="35"/>
      <c r="AG359" s="35"/>
      <c r="AH359" s="35"/>
      <c r="AI359" s="35"/>
      <c r="AJ359" s="35"/>
      <c r="AK359" s="35"/>
      <c r="AL359" s="35"/>
      <c r="AM359" s="35"/>
      <c r="AN359" s="35"/>
      <c r="AO359" s="35"/>
      <c r="AP359" s="35"/>
      <c r="AQ359" s="35"/>
      <c r="AR359" s="35"/>
      <c r="AS359" s="35"/>
      <c r="AT359" s="35"/>
      <c r="AU359" s="35"/>
      <c r="AV359" s="35"/>
      <c r="AW359" s="35"/>
      <c r="AX359" s="35"/>
      <c r="AY359" s="35"/>
      <c r="AZ359" s="35"/>
      <c r="BA359" s="35"/>
      <c r="BB359" s="35"/>
      <c r="BC359" s="35"/>
      <c r="BD359" s="35"/>
      <c r="BE359" s="35"/>
      <c r="BF359" s="35"/>
      <c r="BG359" s="36"/>
      <c r="BH359" s="81"/>
      <c r="BI359" s="81"/>
      <c r="BJ359" s="81"/>
      <c r="BK359" s="81"/>
      <c r="BL359" s="81"/>
      <c r="BM359" s="81"/>
      <c r="BN359" s="81"/>
      <c r="BO359" s="36"/>
      <c r="BP359" s="36"/>
      <c r="BQ359" s="36"/>
      <c r="BR359" s="36"/>
      <c r="BS359" s="36"/>
      <c r="BT359" s="36"/>
      <c r="BU359" s="36"/>
      <c r="BV359" s="36"/>
      <c r="BW359" s="36"/>
      <c r="BX359" s="36"/>
      <c r="BY359" s="36"/>
      <c r="BZ359" s="36"/>
      <c r="CA359" s="36"/>
      <c r="CB359" s="36"/>
      <c r="CC359" s="36"/>
      <c r="CD359" s="36"/>
      <c r="CE359" s="36"/>
    </row>
    <row r="360" spans="1:83" s="34" customFormat="1" ht="75" customHeight="1">
      <c r="B360" s="18" t="s">
        <v>212</v>
      </c>
      <c r="C360" s="33" t="s">
        <v>1100</v>
      </c>
      <c r="D360" s="20" t="s">
        <v>1101</v>
      </c>
      <c r="E360" s="20" t="s">
        <v>1568</v>
      </c>
      <c r="F360" s="20" t="s">
        <v>217</v>
      </c>
      <c r="G360" s="21" t="s">
        <v>214</v>
      </c>
      <c r="H360" s="37" t="s">
        <v>653</v>
      </c>
      <c r="I360" s="27" t="s">
        <v>2217</v>
      </c>
      <c r="J360" s="100" t="s">
        <v>14</v>
      </c>
      <c r="K360" s="25">
        <v>1091</v>
      </c>
      <c r="L360" s="123"/>
      <c r="M360" s="137"/>
      <c r="N360" s="36"/>
      <c r="O360" s="36"/>
      <c r="P360" s="134"/>
      <c r="Q360" s="134"/>
      <c r="R360" s="134"/>
      <c r="S360" s="36"/>
      <c r="T360" s="36"/>
      <c r="U360" s="36"/>
      <c r="V360" s="36"/>
      <c r="W360" s="36"/>
      <c r="X360" s="36"/>
      <c r="Y360" s="36"/>
      <c r="Z360" s="36"/>
      <c r="AA360" s="158"/>
      <c r="AB360" s="10"/>
      <c r="AC360" s="10"/>
      <c r="AD360" s="10"/>
      <c r="AE360" s="10"/>
      <c r="AF360" s="10"/>
      <c r="AG360" s="35"/>
      <c r="AH360" s="35"/>
      <c r="AI360" s="35"/>
      <c r="AJ360" s="35"/>
      <c r="AK360" s="35"/>
      <c r="AL360" s="35"/>
      <c r="AM360" s="35"/>
      <c r="AN360" s="35"/>
      <c r="AO360" s="35"/>
      <c r="AP360" s="35"/>
      <c r="AQ360" s="35"/>
      <c r="AR360" s="35"/>
      <c r="AS360" s="35"/>
      <c r="AT360" s="35"/>
      <c r="AU360" s="35"/>
      <c r="AV360" s="35"/>
      <c r="AW360" s="35"/>
      <c r="AX360" s="35"/>
      <c r="AY360" s="35"/>
      <c r="AZ360" s="35"/>
      <c r="BA360" s="35"/>
      <c r="BB360" s="35"/>
      <c r="BC360" s="35"/>
      <c r="BD360" s="35"/>
      <c r="BE360" s="35"/>
      <c r="BF360" s="35"/>
      <c r="BG360" s="36"/>
      <c r="BH360" s="81"/>
      <c r="BI360" s="81"/>
      <c r="BJ360" s="81"/>
      <c r="BK360" s="81"/>
      <c r="BL360" s="81"/>
      <c r="BM360" s="81"/>
      <c r="BN360" s="81"/>
      <c r="BO360" s="36"/>
      <c r="BP360" s="36"/>
      <c r="BQ360" s="36"/>
      <c r="BR360" s="36"/>
      <c r="BS360" s="36"/>
      <c r="BT360" s="36"/>
      <c r="BU360" s="36"/>
      <c r="BV360" s="36"/>
      <c r="BW360" s="36"/>
      <c r="BX360" s="36"/>
      <c r="BY360" s="36"/>
      <c r="BZ360" s="36"/>
      <c r="CA360" s="36"/>
      <c r="CB360" s="36"/>
      <c r="CC360" s="36"/>
      <c r="CD360" s="36"/>
      <c r="CE360" s="36"/>
    </row>
    <row r="361" spans="1:83" s="34" customFormat="1" ht="75" customHeight="1">
      <c r="B361" s="18" t="s">
        <v>212</v>
      </c>
      <c r="C361" s="33" t="s">
        <v>1248</v>
      </c>
      <c r="D361" s="20" t="s">
        <v>1249</v>
      </c>
      <c r="E361" s="20" t="s">
        <v>1568</v>
      </c>
      <c r="F361" s="20" t="s">
        <v>217</v>
      </c>
      <c r="G361" s="21" t="s">
        <v>214</v>
      </c>
      <c r="H361" s="37" t="s">
        <v>653</v>
      </c>
      <c r="I361" s="27" t="s">
        <v>2218</v>
      </c>
      <c r="J361" s="100" t="s">
        <v>14</v>
      </c>
      <c r="K361" s="25">
        <v>1627</v>
      </c>
      <c r="L361" s="123"/>
      <c r="M361" s="137"/>
      <c r="N361" s="36"/>
      <c r="O361" s="36"/>
      <c r="P361" s="134"/>
      <c r="Q361" s="134"/>
      <c r="R361" s="134"/>
      <c r="S361" s="36"/>
      <c r="T361" s="36"/>
      <c r="U361" s="36"/>
      <c r="V361" s="36"/>
      <c r="W361" s="36"/>
      <c r="X361" s="36"/>
      <c r="Y361" s="36"/>
      <c r="Z361" s="36"/>
      <c r="AA361" s="158"/>
      <c r="AB361" s="10"/>
      <c r="AC361" s="10"/>
      <c r="AD361" s="10"/>
      <c r="AE361" s="10"/>
      <c r="AF361" s="10"/>
      <c r="AG361" s="35"/>
      <c r="AH361" s="35"/>
      <c r="AI361" s="35"/>
      <c r="AJ361" s="35"/>
      <c r="AK361" s="35"/>
      <c r="AL361" s="35"/>
      <c r="AM361" s="35"/>
      <c r="AN361" s="35"/>
      <c r="AO361" s="35"/>
      <c r="AP361" s="35"/>
      <c r="AQ361" s="35"/>
      <c r="AR361" s="35"/>
      <c r="AS361" s="35"/>
      <c r="AT361" s="35"/>
      <c r="AU361" s="35"/>
      <c r="AV361" s="35"/>
      <c r="AW361" s="35"/>
      <c r="AX361" s="35"/>
      <c r="AY361" s="35"/>
      <c r="AZ361" s="35"/>
      <c r="BA361" s="35"/>
      <c r="BB361" s="35"/>
      <c r="BC361" s="35"/>
      <c r="BD361" s="35"/>
      <c r="BE361" s="35"/>
      <c r="BF361" s="35"/>
      <c r="BG361" s="36"/>
      <c r="BH361" s="81"/>
      <c r="BI361" s="81"/>
      <c r="BJ361" s="81"/>
      <c r="BK361" s="81"/>
      <c r="BL361" s="81"/>
      <c r="BM361" s="81"/>
      <c r="BN361" s="81"/>
      <c r="BO361" s="36"/>
      <c r="BP361" s="36"/>
      <c r="BQ361" s="36"/>
      <c r="BR361" s="36"/>
      <c r="BS361" s="36"/>
      <c r="BT361" s="36"/>
      <c r="BU361" s="36"/>
      <c r="BV361" s="36"/>
      <c r="BW361" s="36"/>
      <c r="BX361" s="36"/>
      <c r="BY361" s="36"/>
      <c r="BZ361" s="36"/>
      <c r="CA361" s="36"/>
      <c r="CB361" s="36"/>
      <c r="CC361" s="36"/>
      <c r="CD361" s="36"/>
      <c r="CE361" s="36"/>
    </row>
    <row r="362" spans="1:83" s="16" customFormat="1" ht="75" customHeight="1">
      <c r="A362" s="34"/>
      <c r="B362" s="18" t="s">
        <v>212</v>
      </c>
      <c r="C362" s="33" t="s">
        <v>847</v>
      </c>
      <c r="D362" s="20" t="s">
        <v>218</v>
      </c>
      <c r="E362" s="20" t="s">
        <v>1568</v>
      </c>
      <c r="F362" s="20" t="s">
        <v>219</v>
      </c>
      <c r="G362" s="21" t="s">
        <v>214</v>
      </c>
      <c r="H362" s="22" t="s">
        <v>861</v>
      </c>
      <c r="I362" s="27" t="s">
        <v>2219</v>
      </c>
      <c r="J362" s="100" t="s">
        <v>14</v>
      </c>
      <c r="K362" s="25">
        <v>590</v>
      </c>
      <c r="L362" s="123"/>
      <c r="M362" s="137"/>
      <c r="N362" s="17"/>
      <c r="O362" s="36"/>
      <c r="P362" s="134"/>
      <c r="Q362" s="134"/>
      <c r="R362" s="134"/>
      <c r="S362" s="36"/>
      <c r="T362" s="36"/>
      <c r="U362" s="36"/>
      <c r="V362" s="36"/>
      <c r="W362" s="36"/>
      <c r="X362" s="36"/>
      <c r="Y362" s="36"/>
      <c r="Z362" s="36"/>
      <c r="AA362" s="158"/>
      <c r="AB362" s="10"/>
      <c r="AC362" s="10"/>
      <c r="AD362" s="10"/>
      <c r="AE362" s="10"/>
      <c r="AF362" s="10"/>
      <c r="AG362" s="10"/>
      <c r="AH362" s="10"/>
      <c r="AI362" s="10"/>
      <c r="AJ362" s="10"/>
      <c r="AK362" s="10"/>
      <c r="AL362" s="10"/>
      <c r="AM362" s="10"/>
      <c r="AN362" s="10"/>
      <c r="AO362" s="10"/>
      <c r="AP362" s="10"/>
      <c r="AQ362" s="10"/>
      <c r="AR362" s="10"/>
      <c r="AS362" s="10"/>
      <c r="AT362" s="10"/>
      <c r="AU362" s="10"/>
      <c r="AV362" s="10"/>
      <c r="AW362" s="10"/>
      <c r="AX362" s="10"/>
      <c r="AY362" s="10"/>
      <c r="AZ362" s="10"/>
      <c r="BA362" s="10"/>
      <c r="BB362" s="10"/>
      <c r="BC362" s="10"/>
      <c r="BD362" s="10"/>
      <c r="BE362" s="10"/>
      <c r="BF362" s="10"/>
      <c r="BG362" s="17"/>
      <c r="BH362" s="71"/>
      <c r="BI362" s="71"/>
      <c r="BJ362" s="71"/>
      <c r="BK362" s="71"/>
      <c r="BL362" s="71"/>
      <c r="BM362" s="71"/>
      <c r="BN362" s="71"/>
      <c r="BO362" s="17"/>
      <c r="BP362" s="17"/>
      <c r="BQ362" s="17"/>
      <c r="BR362" s="17"/>
      <c r="BS362" s="17"/>
      <c r="BT362" s="17"/>
      <c r="BU362" s="17"/>
      <c r="BV362" s="17"/>
      <c r="BW362" s="17"/>
      <c r="BX362" s="17"/>
      <c r="BY362" s="17"/>
      <c r="BZ362" s="17"/>
      <c r="CA362" s="17"/>
      <c r="CB362" s="17"/>
      <c r="CC362" s="17"/>
      <c r="CD362" s="17"/>
      <c r="CE362" s="17"/>
    </row>
    <row r="363" spans="1:83" s="34" customFormat="1" ht="75" customHeight="1">
      <c r="B363" s="18" t="s">
        <v>212</v>
      </c>
      <c r="C363" s="33" t="s">
        <v>1066</v>
      </c>
      <c r="D363" s="20" t="s">
        <v>223</v>
      </c>
      <c r="E363" s="20" t="s">
        <v>1571</v>
      </c>
      <c r="F363" s="20" t="s">
        <v>219</v>
      </c>
      <c r="G363" s="21" t="s">
        <v>214</v>
      </c>
      <c r="H363" s="22" t="s">
        <v>861</v>
      </c>
      <c r="I363" s="27" t="s">
        <v>2220</v>
      </c>
      <c r="J363" s="100" t="s">
        <v>887</v>
      </c>
      <c r="K363" s="25">
        <v>476</v>
      </c>
      <c r="L363" s="123"/>
      <c r="M363" s="137"/>
      <c r="N363" s="36"/>
      <c r="O363" s="36"/>
      <c r="P363" s="134"/>
      <c r="Q363" s="134"/>
      <c r="R363" s="134"/>
      <c r="S363" s="36"/>
      <c r="T363" s="36"/>
      <c r="U363" s="36"/>
      <c r="V363" s="36"/>
      <c r="W363" s="36"/>
      <c r="X363" s="36"/>
      <c r="Y363" s="36"/>
      <c r="Z363" s="36"/>
      <c r="AA363" s="158"/>
      <c r="AB363" s="10"/>
      <c r="AC363" s="10"/>
      <c r="AD363" s="10"/>
      <c r="AE363" s="10"/>
      <c r="AF363" s="10"/>
      <c r="AG363" s="35"/>
      <c r="AH363" s="35"/>
      <c r="AI363" s="35"/>
      <c r="AJ363" s="35"/>
      <c r="AK363" s="35"/>
      <c r="AL363" s="35"/>
      <c r="AM363" s="35"/>
      <c r="AN363" s="35"/>
      <c r="AO363" s="35"/>
      <c r="AP363" s="35"/>
      <c r="AQ363" s="35"/>
      <c r="AR363" s="35"/>
      <c r="AS363" s="35"/>
      <c r="AT363" s="35"/>
      <c r="AU363" s="35"/>
      <c r="AV363" s="35"/>
      <c r="AW363" s="35"/>
      <c r="AX363" s="35"/>
      <c r="AY363" s="35"/>
      <c r="AZ363" s="35"/>
      <c r="BA363" s="35"/>
      <c r="BB363" s="35"/>
      <c r="BC363" s="35"/>
      <c r="BD363" s="35"/>
      <c r="BE363" s="35"/>
      <c r="BF363" s="35"/>
      <c r="BG363" s="36"/>
      <c r="BH363" s="81"/>
      <c r="BI363" s="81"/>
      <c r="BJ363" s="81"/>
      <c r="BK363" s="81"/>
      <c r="BL363" s="81"/>
      <c r="BM363" s="81"/>
      <c r="BN363" s="81"/>
      <c r="BO363" s="36"/>
      <c r="BP363" s="36"/>
      <c r="BQ363" s="36"/>
      <c r="BR363" s="36"/>
      <c r="BS363" s="36"/>
      <c r="BT363" s="36"/>
      <c r="BU363" s="36"/>
      <c r="BV363" s="36"/>
      <c r="BW363" s="36"/>
      <c r="BX363" s="36"/>
      <c r="BY363" s="36"/>
      <c r="BZ363" s="36"/>
      <c r="CA363" s="36"/>
      <c r="CB363" s="36"/>
      <c r="CC363" s="36"/>
      <c r="CD363" s="36"/>
      <c r="CE363" s="36"/>
    </row>
    <row r="364" spans="1:83" s="34" customFormat="1" ht="75" customHeight="1">
      <c r="B364" s="18" t="s">
        <v>212</v>
      </c>
      <c r="C364" s="33" t="s">
        <v>1067</v>
      </c>
      <c r="D364" s="20" t="s">
        <v>224</v>
      </c>
      <c r="E364" s="20" t="s">
        <v>1571</v>
      </c>
      <c r="F364" s="20" t="s">
        <v>219</v>
      </c>
      <c r="G364" s="21" t="s">
        <v>214</v>
      </c>
      <c r="H364" s="22" t="s">
        <v>861</v>
      </c>
      <c r="I364" s="27" t="s">
        <v>2221</v>
      </c>
      <c r="J364" s="100" t="s">
        <v>887</v>
      </c>
      <c r="K364" s="25">
        <v>681</v>
      </c>
      <c r="L364" s="123"/>
      <c r="M364" s="137"/>
      <c r="N364" s="36"/>
      <c r="O364" s="36"/>
      <c r="P364" s="134"/>
      <c r="Q364" s="134"/>
      <c r="R364" s="134"/>
      <c r="S364" s="36"/>
      <c r="T364" s="36"/>
      <c r="U364" s="36"/>
      <c r="V364" s="36"/>
      <c r="W364" s="36"/>
      <c r="X364" s="36"/>
      <c r="Y364" s="36"/>
      <c r="Z364" s="36"/>
      <c r="AA364" s="158"/>
      <c r="AB364" s="10"/>
      <c r="AC364" s="10"/>
      <c r="AD364" s="10"/>
      <c r="AE364" s="10"/>
      <c r="AF364" s="10"/>
      <c r="AG364" s="35"/>
      <c r="AH364" s="35"/>
      <c r="AI364" s="35"/>
      <c r="AJ364" s="35"/>
      <c r="AK364" s="35"/>
      <c r="AL364" s="35"/>
      <c r="AM364" s="35"/>
      <c r="AN364" s="35"/>
      <c r="AO364" s="35"/>
      <c r="AP364" s="35"/>
      <c r="AQ364" s="35"/>
      <c r="AR364" s="35"/>
      <c r="AS364" s="35"/>
      <c r="AT364" s="35"/>
      <c r="AU364" s="35"/>
      <c r="AV364" s="35"/>
      <c r="AW364" s="35"/>
      <c r="AX364" s="35"/>
      <c r="AY364" s="35"/>
      <c r="AZ364" s="35"/>
      <c r="BA364" s="35"/>
      <c r="BB364" s="35"/>
      <c r="BC364" s="35"/>
      <c r="BD364" s="35"/>
      <c r="BE364" s="35"/>
      <c r="BF364" s="35"/>
      <c r="BG364" s="36"/>
      <c r="BH364" s="81"/>
      <c r="BI364" s="81"/>
      <c r="BJ364" s="81"/>
      <c r="BK364" s="81"/>
      <c r="BL364" s="81"/>
      <c r="BM364" s="81"/>
      <c r="BN364" s="81"/>
      <c r="BO364" s="36"/>
      <c r="BP364" s="36"/>
      <c r="BQ364" s="36"/>
      <c r="BR364" s="36"/>
      <c r="BS364" s="36"/>
      <c r="BT364" s="36"/>
      <c r="BU364" s="36"/>
      <c r="BV364" s="36"/>
      <c r="BW364" s="36"/>
      <c r="BX364" s="36"/>
      <c r="BY364" s="36"/>
      <c r="BZ364" s="36"/>
      <c r="CA364" s="36"/>
      <c r="CB364" s="36"/>
      <c r="CC364" s="36"/>
      <c r="CD364" s="36"/>
      <c r="CE364" s="36"/>
    </row>
    <row r="365" spans="1:83" s="16" customFormat="1" ht="75" customHeight="1">
      <c r="A365" s="34"/>
      <c r="B365" s="18" t="s">
        <v>212</v>
      </c>
      <c r="C365" s="33" t="s">
        <v>1064</v>
      </c>
      <c r="D365" s="20" t="s">
        <v>221</v>
      </c>
      <c r="E365" s="20" t="s">
        <v>1571</v>
      </c>
      <c r="F365" s="20" t="s">
        <v>217</v>
      </c>
      <c r="G365" s="21" t="s">
        <v>214</v>
      </c>
      <c r="H365" s="22" t="s">
        <v>861</v>
      </c>
      <c r="I365" s="27" t="s">
        <v>2222</v>
      </c>
      <c r="J365" s="100" t="s">
        <v>14</v>
      </c>
      <c r="K365" s="25">
        <v>700</v>
      </c>
      <c r="L365" s="123"/>
      <c r="M365" s="137"/>
      <c r="N365" s="17"/>
      <c r="O365" s="36"/>
      <c r="P365" s="134"/>
      <c r="Q365" s="134"/>
      <c r="R365" s="134"/>
      <c r="S365" s="36"/>
      <c r="T365" s="36"/>
      <c r="U365" s="36"/>
      <c r="V365" s="36"/>
      <c r="W365" s="36"/>
      <c r="X365" s="36"/>
      <c r="Y365" s="36"/>
      <c r="Z365" s="36"/>
      <c r="AA365" s="159"/>
      <c r="AB365" s="35"/>
      <c r="AC365" s="35"/>
      <c r="AD365" s="35"/>
      <c r="AE365" s="35"/>
      <c r="AF365" s="35"/>
      <c r="AG365" s="10"/>
      <c r="AH365" s="10"/>
      <c r="AI365" s="10"/>
      <c r="AJ365" s="10"/>
      <c r="AK365" s="10"/>
      <c r="AL365" s="10"/>
      <c r="AM365" s="10"/>
      <c r="AN365" s="10"/>
      <c r="AO365" s="10"/>
      <c r="AP365" s="10"/>
      <c r="AQ365" s="10"/>
      <c r="AR365" s="10"/>
      <c r="AS365" s="10"/>
      <c r="AT365" s="10"/>
      <c r="AU365" s="10"/>
      <c r="AV365" s="10"/>
      <c r="AW365" s="10"/>
      <c r="AX365" s="10"/>
      <c r="AY365" s="10"/>
      <c r="AZ365" s="10"/>
      <c r="BA365" s="10"/>
      <c r="BB365" s="10"/>
      <c r="BC365" s="10"/>
      <c r="BD365" s="10"/>
      <c r="BE365" s="10"/>
      <c r="BF365" s="10"/>
      <c r="BG365" s="17"/>
      <c r="BH365" s="71"/>
      <c r="BI365" s="71"/>
      <c r="BJ365" s="71"/>
      <c r="BK365" s="71"/>
      <c r="BL365" s="71"/>
      <c r="BM365" s="71"/>
      <c r="BN365" s="71"/>
      <c r="BO365" s="17"/>
      <c r="BP365" s="17"/>
      <c r="BQ365" s="17"/>
      <c r="BR365" s="17"/>
      <c r="BS365" s="17"/>
      <c r="BT365" s="17"/>
      <c r="BU365" s="17"/>
      <c r="BV365" s="17"/>
      <c r="BW365" s="17"/>
      <c r="BX365" s="17"/>
      <c r="BY365" s="17"/>
      <c r="BZ365" s="17"/>
      <c r="CA365" s="17"/>
      <c r="CB365" s="17"/>
      <c r="CC365" s="17"/>
      <c r="CD365" s="17"/>
      <c r="CE365" s="17"/>
    </row>
    <row r="366" spans="1:83" s="16" customFormat="1" ht="75" customHeight="1">
      <c r="A366" s="34"/>
      <c r="B366" s="18" t="s">
        <v>212</v>
      </c>
      <c r="C366" s="33" t="s">
        <v>1065</v>
      </c>
      <c r="D366" s="20" t="s">
        <v>222</v>
      </c>
      <c r="E366" s="20" t="s">
        <v>1571</v>
      </c>
      <c r="F366" s="20" t="s">
        <v>217</v>
      </c>
      <c r="G366" s="21" t="s">
        <v>214</v>
      </c>
      <c r="H366" s="22" t="s">
        <v>861</v>
      </c>
      <c r="I366" s="27" t="s">
        <v>2223</v>
      </c>
      <c r="J366" s="100" t="s">
        <v>14</v>
      </c>
      <c r="K366" s="25">
        <v>925</v>
      </c>
      <c r="L366" s="123"/>
      <c r="M366" s="137"/>
      <c r="N366" s="17"/>
      <c r="O366" s="36"/>
      <c r="P366" s="134"/>
      <c r="Q366" s="134"/>
      <c r="R366" s="134"/>
      <c r="S366" s="36"/>
      <c r="T366" s="36"/>
      <c r="U366" s="36"/>
      <c r="V366" s="36"/>
      <c r="W366" s="36"/>
      <c r="X366" s="36"/>
      <c r="Y366" s="36"/>
      <c r="Z366" s="36"/>
      <c r="AA366" s="159"/>
      <c r="AB366" s="35"/>
      <c r="AC366" s="35"/>
      <c r="AD366" s="35"/>
      <c r="AE366" s="35"/>
      <c r="AF366" s="35"/>
      <c r="AG366" s="10"/>
      <c r="AH366" s="10"/>
      <c r="AI366" s="10"/>
      <c r="AJ366" s="10"/>
      <c r="AK366" s="10"/>
      <c r="AL366" s="10"/>
      <c r="AM366" s="10"/>
      <c r="AN366" s="10"/>
      <c r="AO366" s="10"/>
      <c r="AP366" s="10"/>
      <c r="AQ366" s="10"/>
      <c r="AR366" s="10"/>
      <c r="AS366" s="10"/>
      <c r="AT366" s="10"/>
      <c r="AU366" s="10"/>
      <c r="AV366" s="10"/>
      <c r="AW366" s="10"/>
      <c r="AX366" s="10"/>
      <c r="AY366" s="10"/>
      <c r="AZ366" s="10"/>
      <c r="BA366" s="10"/>
      <c r="BB366" s="10"/>
      <c r="BC366" s="10"/>
      <c r="BD366" s="10"/>
      <c r="BE366" s="10"/>
      <c r="BF366" s="10"/>
      <c r="BG366" s="17"/>
      <c r="BH366" s="71"/>
      <c r="BI366" s="71"/>
      <c r="BJ366" s="71"/>
      <c r="BK366" s="71"/>
      <c r="BL366" s="71"/>
      <c r="BM366" s="71"/>
      <c r="BN366" s="71"/>
      <c r="BO366" s="17"/>
      <c r="BP366" s="17"/>
      <c r="BQ366" s="17"/>
      <c r="BR366" s="17"/>
      <c r="BS366" s="17"/>
      <c r="BT366" s="17"/>
      <c r="BU366" s="17"/>
      <c r="BV366" s="17"/>
      <c r="BW366" s="17"/>
      <c r="BX366" s="17"/>
      <c r="BY366" s="17"/>
      <c r="BZ366" s="17"/>
      <c r="CA366" s="17"/>
      <c r="CB366" s="17"/>
      <c r="CC366" s="17"/>
      <c r="CD366" s="17"/>
      <c r="CE366" s="17"/>
    </row>
    <row r="367" spans="1:83" s="34" customFormat="1" ht="75" customHeight="1">
      <c r="B367" s="18" t="s">
        <v>212</v>
      </c>
      <c r="C367" s="33" t="s">
        <v>954</v>
      </c>
      <c r="D367" s="20" t="s">
        <v>767</v>
      </c>
      <c r="E367" s="20" t="s">
        <v>1571</v>
      </c>
      <c r="F367" s="20" t="s">
        <v>216</v>
      </c>
      <c r="G367" s="21" t="s">
        <v>214</v>
      </c>
      <c r="H367" s="22" t="s">
        <v>861</v>
      </c>
      <c r="I367" s="27" t="s">
        <v>2224</v>
      </c>
      <c r="J367" s="100" t="s">
        <v>887</v>
      </c>
      <c r="K367" s="25">
        <v>1058</v>
      </c>
      <c r="L367" s="123"/>
      <c r="M367" s="137"/>
      <c r="N367" s="36"/>
      <c r="O367" s="36"/>
      <c r="P367" s="134"/>
      <c r="Q367" s="134"/>
      <c r="R367" s="134"/>
      <c r="S367" s="36"/>
      <c r="T367" s="36"/>
      <c r="U367" s="36"/>
      <c r="V367" s="36"/>
      <c r="W367" s="36"/>
      <c r="X367" s="36"/>
      <c r="Y367" s="36"/>
      <c r="Z367" s="36"/>
      <c r="AA367" s="158"/>
      <c r="AB367" s="10"/>
      <c r="AC367" s="10"/>
      <c r="AD367" s="10"/>
      <c r="AE367" s="10"/>
      <c r="AF367" s="10"/>
      <c r="AG367" s="35"/>
      <c r="AH367" s="35"/>
      <c r="AI367" s="35"/>
      <c r="AJ367" s="35"/>
      <c r="AK367" s="35"/>
      <c r="AL367" s="35"/>
      <c r="AM367" s="35"/>
      <c r="AN367" s="35"/>
      <c r="AO367" s="35"/>
      <c r="AP367" s="35"/>
      <c r="AQ367" s="35"/>
      <c r="AR367" s="35"/>
      <c r="AS367" s="35"/>
      <c r="AT367" s="35"/>
      <c r="AU367" s="35"/>
      <c r="AV367" s="35"/>
      <c r="AW367" s="35"/>
      <c r="AX367" s="35"/>
      <c r="AY367" s="35"/>
      <c r="AZ367" s="35"/>
      <c r="BA367" s="35"/>
      <c r="BB367" s="35"/>
      <c r="BC367" s="35"/>
      <c r="BD367" s="35"/>
      <c r="BE367" s="35"/>
      <c r="BF367" s="35"/>
      <c r="BG367" s="36"/>
      <c r="BH367" s="81"/>
      <c r="BI367" s="81"/>
      <c r="BJ367" s="81"/>
      <c r="BK367" s="81"/>
      <c r="BL367" s="81"/>
      <c r="BM367" s="81"/>
      <c r="BN367" s="81"/>
      <c r="BO367" s="36"/>
      <c r="BP367" s="36"/>
      <c r="BQ367" s="36"/>
      <c r="BR367" s="36"/>
      <c r="BS367" s="36"/>
      <c r="BT367" s="36"/>
      <c r="BU367" s="36"/>
      <c r="BV367" s="36"/>
      <c r="BW367" s="36"/>
      <c r="BX367" s="36"/>
      <c r="BY367" s="36"/>
      <c r="BZ367" s="36"/>
      <c r="CA367" s="36"/>
      <c r="CB367" s="36"/>
      <c r="CC367" s="36"/>
      <c r="CD367" s="36"/>
      <c r="CE367" s="36"/>
    </row>
    <row r="368" spans="1:83" s="34" customFormat="1" ht="75" customHeight="1">
      <c r="B368" s="18" t="s">
        <v>212</v>
      </c>
      <c r="C368" s="33" t="s">
        <v>1063</v>
      </c>
      <c r="D368" s="20" t="s">
        <v>768</v>
      </c>
      <c r="E368" s="20" t="s">
        <v>1571</v>
      </c>
      <c r="F368" s="20" t="s">
        <v>216</v>
      </c>
      <c r="G368" s="21" t="s">
        <v>214</v>
      </c>
      <c r="H368" s="22" t="s">
        <v>861</v>
      </c>
      <c r="I368" s="27" t="s">
        <v>2225</v>
      </c>
      <c r="J368" s="100" t="s">
        <v>887</v>
      </c>
      <c r="K368" s="25">
        <v>1310</v>
      </c>
      <c r="L368" s="123"/>
      <c r="M368" s="137"/>
      <c r="N368" s="36"/>
      <c r="O368" s="36"/>
      <c r="P368" s="134"/>
      <c r="Q368" s="134"/>
      <c r="R368" s="134"/>
      <c r="S368" s="36"/>
      <c r="T368" s="36"/>
      <c r="U368" s="36"/>
      <c r="V368" s="36"/>
      <c r="W368" s="36"/>
      <c r="X368" s="36"/>
      <c r="Y368" s="36"/>
      <c r="Z368" s="36"/>
      <c r="AA368" s="158"/>
      <c r="AB368" s="10"/>
      <c r="AC368" s="10"/>
      <c r="AD368" s="10"/>
      <c r="AE368" s="10"/>
      <c r="AF368" s="10"/>
      <c r="AG368" s="35"/>
      <c r="AH368" s="35"/>
      <c r="AI368" s="35"/>
      <c r="AJ368" s="35"/>
      <c r="AK368" s="35"/>
      <c r="AL368" s="35"/>
      <c r="AM368" s="35"/>
      <c r="AN368" s="35"/>
      <c r="AO368" s="35"/>
      <c r="AP368" s="35"/>
      <c r="AQ368" s="35"/>
      <c r="AR368" s="35"/>
      <c r="AS368" s="35"/>
      <c r="AT368" s="35"/>
      <c r="AU368" s="35"/>
      <c r="AV368" s="35"/>
      <c r="AW368" s="35"/>
      <c r="AX368" s="35"/>
      <c r="AY368" s="35"/>
      <c r="AZ368" s="35"/>
      <c r="BA368" s="35"/>
      <c r="BB368" s="35"/>
      <c r="BC368" s="35"/>
      <c r="BD368" s="35"/>
      <c r="BE368" s="35"/>
      <c r="BF368" s="35"/>
      <c r="BG368" s="36"/>
      <c r="BH368" s="81"/>
      <c r="BI368" s="81"/>
      <c r="BJ368" s="81"/>
      <c r="BK368" s="81"/>
      <c r="BL368" s="81"/>
      <c r="BM368" s="81"/>
      <c r="BN368" s="81"/>
      <c r="BO368" s="36"/>
      <c r="BP368" s="36"/>
      <c r="BQ368" s="36"/>
      <c r="BR368" s="36"/>
      <c r="BS368" s="36"/>
      <c r="BT368" s="36"/>
      <c r="BU368" s="36"/>
      <c r="BV368" s="36"/>
      <c r="BW368" s="36"/>
      <c r="BX368" s="36"/>
      <c r="BY368" s="36"/>
      <c r="BZ368" s="36"/>
      <c r="CA368" s="36"/>
      <c r="CB368" s="36"/>
      <c r="CC368" s="36"/>
      <c r="CD368" s="36"/>
      <c r="CE368" s="36"/>
    </row>
    <row r="369" spans="1:83" s="34" customFormat="1" ht="75" customHeight="1">
      <c r="B369" s="18" t="s">
        <v>212</v>
      </c>
      <c r="C369" s="33" t="s">
        <v>1678</v>
      </c>
      <c r="D369" s="20" t="s">
        <v>223</v>
      </c>
      <c r="E369" s="20" t="s">
        <v>1681</v>
      </c>
      <c r="F369" s="20" t="s">
        <v>219</v>
      </c>
      <c r="G369" s="21" t="s">
        <v>214</v>
      </c>
      <c r="H369" s="22" t="s">
        <v>861</v>
      </c>
      <c r="I369" s="27" t="s">
        <v>2198</v>
      </c>
      <c r="J369" s="100" t="s">
        <v>14</v>
      </c>
      <c r="K369" s="25">
        <v>350</v>
      </c>
      <c r="L369" s="123"/>
      <c r="M369" s="137"/>
      <c r="N369" s="36"/>
      <c r="O369" s="36"/>
      <c r="P369" s="134"/>
      <c r="Q369" s="134"/>
      <c r="R369" s="134"/>
      <c r="S369" s="36"/>
      <c r="T369" s="36"/>
      <c r="U369" s="36"/>
      <c r="V369" s="36"/>
      <c r="W369" s="36"/>
      <c r="X369" s="36"/>
      <c r="Y369" s="36"/>
      <c r="Z369" s="36"/>
      <c r="AA369" s="158"/>
      <c r="AB369" s="10"/>
      <c r="AC369" s="10"/>
      <c r="AD369" s="10"/>
      <c r="AE369" s="10"/>
      <c r="AF369" s="10"/>
      <c r="AG369" s="35"/>
      <c r="AH369" s="35"/>
      <c r="AI369" s="35"/>
      <c r="AJ369" s="35"/>
      <c r="AK369" s="35"/>
      <c r="AL369" s="35"/>
      <c r="AM369" s="35"/>
      <c r="AN369" s="35"/>
      <c r="AO369" s="35"/>
      <c r="AP369" s="35"/>
      <c r="AQ369" s="35"/>
      <c r="AR369" s="35"/>
      <c r="AS369" s="35"/>
      <c r="AT369" s="35"/>
      <c r="AU369" s="35"/>
      <c r="AV369" s="35"/>
      <c r="AW369" s="35"/>
      <c r="AX369" s="35"/>
      <c r="AY369" s="35"/>
      <c r="AZ369" s="35"/>
      <c r="BA369" s="35"/>
      <c r="BB369" s="35"/>
      <c r="BC369" s="35"/>
      <c r="BD369" s="35"/>
      <c r="BE369" s="35"/>
      <c r="BF369" s="35"/>
      <c r="BG369" s="36"/>
      <c r="BH369" s="81"/>
      <c r="BI369" s="81"/>
      <c r="BJ369" s="81"/>
      <c r="BK369" s="81"/>
      <c r="BL369" s="81"/>
      <c r="BM369" s="81"/>
      <c r="BN369" s="81"/>
      <c r="BO369" s="36"/>
      <c r="BP369" s="36"/>
      <c r="BQ369" s="36"/>
      <c r="BR369" s="36"/>
      <c r="BS369" s="36"/>
      <c r="BT369" s="36"/>
      <c r="BU369" s="36"/>
      <c r="BV369" s="36"/>
      <c r="BW369" s="36"/>
      <c r="BX369" s="36"/>
      <c r="BY369" s="36"/>
      <c r="BZ369" s="36"/>
      <c r="CA369" s="36"/>
      <c r="CB369" s="36"/>
      <c r="CC369" s="36"/>
      <c r="CD369" s="36"/>
      <c r="CE369" s="36"/>
    </row>
    <row r="370" spans="1:83" s="34" customFormat="1" ht="75" customHeight="1">
      <c r="B370" s="18" t="s">
        <v>212</v>
      </c>
      <c r="C370" s="33" t="s">
        <v>1679</v>
      </c>
      <c r="D370" s="20" t="s">
        <v>221</v>
      </c>
      <c r="E370" s="20" t="s">
        <v>1681</v>
      </c>
      <c r="F370" s="20" t="s">
        <v>217</v>
      </c>
      <c r="G370" s="21" t="s">
        <v>214</v>
      </c>
      <c r="H370" s="22" t="s">
        <v>861</v>
      </c>
      <c r="I370" s="27" t="s">
        <v>2199</v>
      </c>
      <c r="J370" s="100" t="s">
        <v>14</v>
      </c>
      <c r="K370" s="25">
        <v>430</v>
      </c>
      <c r="L370" s="123"/>
      <c r="M370" s="137"/>
      <c r="N370" s="36"/>
      <c r="O370" s="36"/>
      <c r="P370" s="134"/>
      <c r="Q370" s="134"/>
      <c r="R370" s="134"/>
      <c r="S370" s="36"/>
      <c r="T370" s="36"/>
      <c r="U370" s="36"/>
      <c r="V370" s="36"/>
      <c r="W370" s="36"/>
      <c r="X370" s="36"/>
      <c r="Y370" s="36"/>
      <c r="Z370" s="36"/>
      <c r="AA370" s="158"/>
      <c r="AB370" s="10"/>
      <c r="AC370" s="10"/>
      <c r="AD370" s="10"/>
      <c r="AE370" s="10"/>
      <c r="AF370" s="10"/>
      <c r="AG370" s="35"/>
      <c r="AH370" s="35"/>
      <c r="AI370" s="35"/>
      <c r="AJ370" s="35"/>
      <c r="AK370" s="35"/>
      <c r="AL370" s="35"/>
      <c r="AM370" s="35"/>
      <c r="AN370" s="35"/>
      <c r="AO370" s="35"/>
      <c r="AP370" s="35"/>
      <c r="AQ370" s="35"/>
      <c r="AR370" s="35"/>
      <c r="AS370" s="35"/>
      <c r="AT370" s="35"/>
      <c r="AU370" s="35"/>
      <c r="AV370" s="35"/>
      <c r="AW370" s="35"/>
      <c r="AX370" s="35"/>
      <c r="AY370" s="35"/>
      <c r="AZ370" s="35"/>
      <c r="BA370" s="35"/>
      <c r="BB370" s="35"/>
      <c r="BC370" s="35"/>
      <c r="BD370" s="35"/>
      <c r="BE370" s="35"/>
      <c r="BF370" s="35"/>
      <c r="BG370" s="36"/>
      <c r="BH370" s="81"/>
      <c r="BI370" s="81"/>
      <c r="BJ370" s="81"/>
      <c r="BK370" s="81"/>
      <c r="BL370" s="81"/>
      <c r="BM370" s="81"/>
      <c r="BN370" s="81"/>
      <c r="BO370" s="36"/>
      <c r="BP370" s="36"/>
      <c r="BQ370" s="36"/>
      <c r="BR370" s="36"/>
      <c r="BS370" s="36"/>
      <c r="BT370" s="36"/>
      <c r="BU370" s="36"/>
      <c r="BV370" s="36"/>
      <c r="BW370" s="36"/>
      <c r="BX370" s="36"/>
      <c r="BY370" s="36"/>
      <c r="BZ370" s="36"/>
      <c r="CA370" s="36"/>
      <c r="CB370" s="36"/>
      <c r="CC370" s="36"/>
      <c r="CD370" s="36"/>
      <c r="CE370" s="36"/>
    </row>
    <row r="371" spans="1:83" s="34" customFormat="1" ht="75" customHeight="1">
      <c r="B371" s="18" t="s">
        <v>212</v>
      </c>
      <c r="C371" s="33" t="s">
        <v>1680</v>
      </c>
      <c r="D371" s="20" t="s">
        <v>220</v>
      </c>
      <c r="E371" s="20" t="s">
        <v>1681</v>
      </c>
      <c r="F371" s="20" t="s">
        <v>216</v>
      </c>
      <c r="G371" s="21" t="s">
        <v>214</v>
      </c>
      <c r="H371" s="22" t="s">
        <v>861</v>
      </c>
      <c r="I371" s="27" t="s">
        <v>2200</v>
      </c>
      <c r="J371" s="100" t="s">
        <v>14</v>
      </c>
      <c r="K371" s="25">
        <v>600</v>
      </c>
      <c r="L371" s="123"/>
      <c r="M371" s="137"/>
      <c r="N371" s="36"/>
      <c r="O371" s="36"/>
      <c r="P371" s="134"/>
      <c r="Q371" s="134"/>
      <c r="R371" s="134"/>
      <c r="S371" s="36"/>
      <c r="T371" s="36"/>
      <c r="U371" s="36"/>
      <c r="V371" s="36"/>
      <c r="W371" s="36"/>
      <c r="X371" s="36"/>
      <c r="Y371" s="36"/>
      <c r="Z371" s="36"/>
      <c r="AA371" s="158"/>
      <c r="AB371" s="10"/>
      <c r="AC371" s="10"/>
      <c r="AD371" s="10"/>
      <c r="AE371" s="10"/>
      <c r="AF371" s="10"/>
      <c r="AG371" s="35"/>
      <c r="AH371" s="35"/>
      <c r="AI371" s="35"/>
      <c r="AJ371" s="35"/>
      <c r="AK371" s="35"/>
      <c r="AL371" s="35"/>
      <c r="AM371" s="35"/>
      <c r="AN371" s="35"/>
      <c r="AO371" s="35"/>
      <c r="AP371" s="35"/>
      <c r="AQ371" s="35"/>
      <c r="AR371" s="35"/>
      <c r="AS371" s="35"/>
      <c r="AT371" s="35"/>
      <c r="AU371" s="35"/>
      <c r="AV371" s="35"/>
      <c r="AW371" s="35"/>
      <c r="AX371" s="35"/>
      <c r="AY371" s="35"/>
      <c r="AZ371" s="35"/>
      <c r="BA371" s="35"/>
      <c r="BB371" s="35"/>
      <c r="BC371" s="35"/>
      <c r="BD371" s="35"/>
      <c r="BE371" s="35"/>
      <c r="BF371" s="35"/>
      <c r="BG371" s="36"/>
      <c r="BH371" s="81"/>
      <c r="BI371" s="81"/>
      <c r="BJ371" s="81"/>
      <c r="BK371" s="81"/>
      <c r="BL371" s="81"/>
      <c r="BM371" s="81"/>
      <c r="BN371" s="81"/>
      <c r="BO371" s="36"/>
      <c r="BP371" s="36"/>
      <c r="BQ371" s="36"/>
      <c r="BR371" s="36"/>
      <c r="BS371" s="36"/>
      <c r="BT371" s="36"/>
      <c r="BU371" s="36"/>
      <c r="BV371" s="36"/>
      <c r="BW371" s="36"/>
      <c r="BX371" s="36"/>
      <c r="BY371" s="36"/>
      <c r="BZ371" s="36"/>
      <c r="CA371" s="36"/>
      <c r="CB371" s="36"/>
      <c r="CC371" s="36"/>
      <c r="CD371" s="36"/>
      <c r="CE371" s="36"/>
    </row>
    <row r="372" spans="1:83" s="16" customFormat="1" ht="75" customHeight="1">
      <c r="A372" s="34"/>
      <c r="B372" s="18" t="s">
        <v>212</v>
      </c>
      <c r="C372" s="33" t="s">
        <v>225</v>
      </c>
      <c r="D372" s="20" t="s">
        <v>226</v>
      </c>
      <c r="E372" s="20" t="s">
        <v>1569</v>
      </c>
      <c r="F372" s="20" t="s">
        <v>216</v>
      </c>
      <c r="G372" s="21" t="s">
        <v>214</v>
      </c>
      <c r="H372" s="28" t="s">
        <v>29</v>
      </c>
      <c r="I372" s="27" t="s">
        <v>2226</v>
      </c>
      <c r="J372" s="100" t="s">
        <v>14</v>
      </c>
      <c r="K372" s="25">
        <v>4391</v>
      </c>
      <c r="L372" s="123"/>
      <c r="M372" s="137"/>
      <c r="N372" s="17"/>
      <c r="O372" s="36"/>
      <c r="P372" s="134"/>
      <c r="Q372" s="134"/>
      <c r="R372" s="134"/>
      <c r="S372" s="36"/>
      <c r="T372" s="36"/>
      <c r="U372" s="36"/>
      <c r="V372" s="36"/>
      <c r="W372" s="36"/>
      <c r="X372" s="36"/>
      <c r="Y372" s="36"/>
      <c r="Z372" s="36"/>
      <c r="AA372" s="158"/>
      <c r="AB372" s="10"/>
      <c r="AC372" s="10"/>
      <c r="AD372" s="10"/>
      <c r="AE372" s="10"/>
      <c r="AF372" s="10"/>
      <c r="AG372" s="10"/>
      <c r="AH372" s="10"/>
      <c r="AI372" s="10"/>
      <c r="AJ372" s="10"/>
      <c r="AK372" s="10"/>
      <c r="AL372" s="10"/>
      <c r="AM372" s="10"/>
      <c r="AN372" s="10"/>
      <c r="AO372" s="10"/>
      <c r="AP372" s="10"/>
      <c r="AQ372" s="10"/>
      <c r="AR372" s="10"/>
      <c r="AS372" s="10"/>
      <c r="AT372" s="10"/>
      <c r="AU372" s="10"/>
      <c r="AV372" s="10"/>
      <c r="AW372" s="10"/>
      <c r="AX372" s="10"/>
      <c r="AY372" s="10"/>
      <c r="AZ372" s="10"/>
      <c r="BA372" s="10"/>
      <c r="BB372" s="10"/>
      <c r="BC372" s="10"/>
      <c r="BD372" s="10"/>
      <c r="BE372" s="10"/>
      <c r="BF372" s="10"/>
      <c r="BG372" s="17"/>
      <c r="BH372" s="71"/>
      <c r="BI372" s="71"/>
      <c r="BJ372" s="71"/>
      <c r="BK372" s="71"/>
      <c r="BL372" s="71"/>
      <c r="BM372" s="71"/>
      <c r="BN372" s="71"/>
      <c r="BO372" s="17"/>
      <c r="BP372" s="17"/>
      <c r="BQ372" s="17"/>
      <c r="BR372" s="17"/>
      <c r="BS372" s="17"/>
      <c r="BT372" s="17"/>
      <c r="BU372" s="17"/>
      <c r="BV372" s="17"/>
      <c r="BW372" s="17"/>
      <c r="BX372" s="17"/>
      <c r="BY372" s="17"/>
      <c r="BZ372" s="17"/>
      <c r="CA372" s="17"/>
      <c r="CB372" s="17"/>
      <c r="CC372" s="17"/>
      <c r="CD372" s="17"/>
      <c r="CE372" s="17"/>
    </row>
    <row r="373" spans="1:83" s="16" customFormat="1" ht="75" customHeight="1">
      <c r="A373" s="34"/>
      <c r="B373" s="18" t="s">
        <v>212</v>
      </c>
      <c r="C373" s="33" t="s">
        <v>227</v>
      </c>
      <c r="D373" s="20" t="s">
        <v>228</v>
      </c>
      <c r="E373" s="20" t="s">
        <v>1569</v>
      </c>
      <c r="F373" s="20" t="s">
        <v>217</v>
      </c>
      <c r="G373" s="21" t="s">
        <v>214</v>
      </c>
      <c r="H373" s="28" t="s">
        <v>29</v>
      </c>
      <c r="I373" s="27" t="s">
        <v>2227</v>
      </c>
      <c r="J373" s="100" t="s">
        <v>14</v>
      </c>
      <c r="K373" s="25">
        <v>2040</v>
      </c>
      <c r="L373" s="123"/>
      <c r="M373" s="137"/>
      <c r="N373" s="17"/>
      <c r="O373" s="36"/>
      <c r="P373" s="134"/>
      <c r="Q373" s="134"/>
      <c r="R373" s="134"/>
      <c r="S373" s="36"/>
      <c r="T373" s="36"/>
      <c r="U373" s="36"/>
      <c r="V373" s="36"/>
      <c r="W373" s="36"/>
      <c r="X373" s="36"/>
      <c r="Y373" s="36"/>
      <c r="Z373" s="36"/>
      <c r="AA373" s="158"/>
      <c r="AB373" s="10"/>
      <c r="AC373" s="10"/>
      <c r="AD373" s="10"/>
      <c r="AE373" s="10"/>
      <c r="AF373" s="10"/>
      <c r="AG373" s="10"/>
      <c r="AH373" s="10"/>
      <c r="AI373" s="10"/>
      <c r="AJ373" s="10"/>
      <c r="AK373" s="10"/>
      <c r="AL373" s="10"/>
      <c r="AM373" s="10"/>
      <c r="AN373" s="10"/>
      <c r="AO373" s="10"/>
      <c r="AP373" s="10"/>
      <c r="AQ373" s="10"/>
      <c r="AR373" s="10"/>
      <c r="AS373" s="10"/>
      <c r="AT373" s="10"/>
      <c r="AU373" s="10"/>
      <c r="AV373" s="10"/>
      <c r="AW373" s="10"/>
      <c r="AX373" s="10"/>
      <c r="AY373" s="10"/>
      <c r="AZ373" s="10"/>
      <c r="BA373" s="10"/>
      <c r="BB373" s="10"/>
      <c r="BC373" s="10"/>
      <c r="BD373" s="10"/>
      <c r="BE373" s="10"/>
      <c r="BF373" s="10"/>
      <c r="BG373" s="17"/>
      <c r="BH373" s="71"/>
      <c r="BI373" s="71"/>
      <c r="BJ373" s="71"/>
      <c r="BK373" s="71"/>
      <c r="BL373" s="71"/>
      <c r="BM373" s="71"/>
      <c r="BN373" s="71"/>
      <c r="BO373" s="17"/>
      <c r="BP373" s="17"/>
      <c r="BQ373" s="17"/>
      <c r="BR373" s="17"/>
      <c r="BS373" s="17"/>
      <c r="BT373" s="17"/>
      <c r="BU373" s="17"/>
      <c r="BV373" s="17"/>
      <c r="BW373" s="17"/>
      <c r="BX373" s="17"/>
      <c r="BY373" s="17"/>
      <c r="BZ373" s="17"/>
      <c r="CA373" s="17"/>
      <c r="CB373" s="17"/>
      <c r="CC373" s="17"/>
      <c r="CD373" s="17"/>
      <c r="CE373" s="17"/>
    </row>
    <row r="374" spans="1:83" s="16" customFormat="1" ht="30" customHeight="1">
      <c r="A374" s="34"/>
      <c r="B374" s="91" t="s">
        <v>229</v>
      </c>
      <c r="C374" s="78"/>
      <c r="D374" s="78"/>
      <c r="E374" s="78"/>
      <c r="F374" s="78"/>
      <c r="G374" s="78"/>
      <c r="H374" s="78"/>
      <c r="I374" s="78"/>
      <c r="J374" s="78"/>
      <c r="K374" s="112"/>
      <c r="L374" s="126"/>
      <c r="M374" s="136"/>
      <c r="N374" s="17"/>
      <c r="O374" s="36"/>
      <c r="P374" s="134"/>
      <c r="Q374" s="134"/>
      <c r="R374" s="134"/>
      <c r="S374" s="36"/>
      <c r="T374" s="36"/>
      <c r="U374" s="36"/>
      <c r="V374" s="36"/>
      <c r="W374" s="36"/>
      <c r="X374" s="36"/>
      <c r="Y374" s="36"/>
      <c r="Z374" s="36"/>
      <c r="AA374" s="158"/>
      <c r="AB374" s="10"/>
      <c r="AC374" s="10"/>
      <c r="AD374" s="10"/>
      <c r="AE374" s="10"/>
      <c r="AF374" s="10"/>
      <c r="AG374" s="10"/>
      <c r="AH374" s="10"/>
      <c r="AI374" s="10"/>
      <c r="AJ374" s="10"/>
      <c r="AK374" s="10"/>
      <c r="AL374" s="10"/>
      <c r="AM374" s="10"/>
      <c r="AN374" s="10"/>
      <c r="AO374" s="10"/>
      <c r="AP374" s="10"/>
      <c r="AQ374" s="10"/>
      <c r="AR374" s="10"/>
      <c r="AS374" s="10"/>
      <c r="AT374" s="10"/>
      <c r="AU374" s="10"/>
      <c r="AV374" s="10"/>
      <c r="AW374" s="10"/>
      <c r="AX374" s="10"/>
      <c r="AY374" s="10"/>
      <c r="AZ374" s="10"/>
      <c r="BA374" s="10"/>
      <c r="BB374" s="10"/>
      <c r="BC374" s="10"/>
      <c r="BD374" s="10"/>
      <c r="BE374" s="10"/>
      <c r="BF374" s="10"/>
      <c r="BG374" s="17"/>
      <c r="BH374" s="71"/>
      <c r="BI374" s="71"/>
      <c r="BJ374" s="71"/>
      <c r="BK374" s="71"/>
      <c r="BL374" s="71"/>
      <c r="BM374" s="71"/>
      <c r="BN374" s="71"/>
      <c r="BO374" s="17"/>
      <c r="BP374" s="17"/>
      <c r="BQ374" s="17"/>
      <c r="BR374" s="17"/>
      <c r="BS374" s="17"/>
      <c r="BT374" s="17"/>
      <c r="BU374" s="17"/>
      <c r="BV374" s="17"/>
      <c r="BW374" s="17"/>
      <c r="BX374" s="17"/>
      <c r="BY374" s="17"/>
      <c r="BZ374" s="17"/>
      <c r="CA374" s="17"/>
      <c r="CB374" s="17"/>
      <c r="CC374" s="17"/>
      <c r="CD374" s="17"/>
      <c r="CE374" s="17"/>
    </row>
    <row r="375" spans="1:83" s="16" customFormat="1" ht="60" customHeight="1">
      <c r="A375" s="34"/>
      <c r="B375" s="18" t="s">
        <v>230</v>
      </c>
      <c r="C375" s="33" t="s">
        <v>998</v>
      </c>
      <c r="D375" s="20" t="s">
        <v>233</v>
      </c>
      <c r="E375" s="20"/>
      <c r="F375" s="20" t="s">
        <v>219</v>
      </c>
      <c r="G375" s="21" t="s">
        <v>232</v>
      </c>
      <c r="H375" s="22" t="s">
        <v>653</v>
      </c>
      <c r="I375" s="27" t="s">
        <v>1041</v>
      </c>
      <c r="J375" s="100" t="s">
        <v>14</v>
      </c>
      <c r="K375" s="25">
        <v>494</v>
      </c>
      <c r="L375" s="123"/>
      <c r="M375" s="137"/>
      <c r="N375" s="17"/>
      <c r="O375" s="36"/>
      <c r="P375" s="134"/>
      <c r="Q375" s="134"/>
      <c r="R375" s="134"/>
      <c r="S375" s="36"/>
      <c r="T375" s="36"/>
      <c r="U375" s="36"/>
      <c r="V375" s="36"/>
      <c r="W375" s="36"/>
      <c r="X375" s="36"/>
      <c r="Y375" s="36"/>
      <c r="Z375" s="36"/>
      <c r="AA375" s="158"/>
      <c r="AB375" s="10"/>
      <c r="AC375" s="10"/>
      <c r="AD375" s="10"/>
      <c r="AE375" s="10"/>
      <c r="AF375" s="10"/>
      <c r="AG375" s="10"/>
      <c r="AH375" s="10"/>
      <c r="AI375" s="10"/>
      <c r="AJ375" s="10"/>
      <c r="AK375" s="10"/>
      <c r="AL375" s="10"/>
      <c r="AM375" s="10"/>
      <c r="AN375" s="10"/>
      <c r="AO375" s="10"/>
      <c r="AP375" s="10"/>
      <c r="AQ375" s="10"/>
      <c r="AR375" s="10"/>
      <c r="AS375" s="10"/>
      <c r="AT375" s="10"/>
      <c r="AU375" s="10"/>
      <c r="AV375" s="10"/>
      <c r="AW375" s="10"/>
      <c r="AX375" s="10"/>
      <c r="AY375" s="10"/>
      <c r="AZ375" s="10"/>
      <c r="BA375" s="10"/>
      <c r="BB375" s="10"/>
      <c r="BC375" s="10"/>
      <c r="BD375" s="10"/>
      <c r="BE375" s="10"/>
      <c r="BF375" s="10"/>
      <c r="BG375" s="17"/>
      <c r="BH375" s="71"/>
      <c r="BI375" s="71"/>
      <c r="BJ375" s="71"/>
      <c r="BK375" s="71"/>
      <c r="BL375" s="71"/>
      <c r="BM375" s="71"/>
      <c r="BN375" s="71"/>
      <c r="BO375" s="17"/>
      <c r="BP375" s="17"/>
      <c r="BQ375" s="17"/>
      <c r="BR375" s="17"/>
      <c r="BS375" s="17"/>
      <c r="BT375" s="17"/>
      <c r="BU375" s="17"/>
      <c r="BV375" s="17"/>
      <c r="BW375" s="17"/>
      <c r="BX375" s="17"/>
      <c r="BY375" s="17"/>
      <c r="BZ375" s="17"/>
      <c r="CA375" s="17"/>
      <c r="CB375" s="17"/>
      <c r="CC375" s="17"/>
      <c r="CD375" s="17"/>
      <c r="CE375" s="17"/>
    </row>
    <row r="376" spans="1:83" s="16" customFormat="1" ht="83.65" customHeight="1">
      <c r="A376" s="34"/>
      <c r="B376" s="39" t="s">
        <v>230</v>
      </c>
      <c r="C376" s="50" t="s">
        <v>1062</v>
      </c>
      <c r="D376" s="40" t="s">
        <v>231</v>
      </c>
      <c r="E376" s="40"/>
      <c r="F376" s="40" t="s">
        <v>216</v>
      </c>
      <c r="G376" s="41" t="s">
        <v>232</v>
      </c>
      <c r="H376" s="42" t="s">
        <v>653</v>
      </c>
      <c r="I376" s="43" t="s">
        <v>1078</v>
      </c>
      <c r="J376" s="100" t="s">
        <v>14</v>
      </c>
      <c r="K376" s="25">
        <v>1205</v>
      </c>
      <c r="L376" s="123"/>
      <c r="M376" s="137"/>
      <c r="N376" s="17"/>
      <c r="O376" s="36"/>
      <c r="P376" s="134"/>
      <c r="Q376" s="134"/>
      <c r="R376" s="134"/>
      <c r="S376" s="36"/>
      <c r="T376" s="36"/>
      <c r="U376" s="36"/>
      <c r="V376" s="36"/>
      <c r="W376" s="36"/>
      <c r="X376" s="36"/>
      <c r="Y376" s="36"/>
      <c r="Z376" s="36"/>
      <c r="AA376" s="158"/>
      <c r="AB376" s="10"/>
      <c r="AC376" s="10"/>
      <c r="AD376" s="10"/>
      <c r="AE376" s="10"/>
      <c r="AF376" s="10"/>
      <c r="AG376" s="10"/>
      <c r="AH376" s="10"/>
      <c r="AI376" s="10"/>
      <c r="AJ376" s="10"/>
      <c r="AK376" s="10"/>
      <c r="AL376" s="10"/>
      <c r="AM376" s="10"/>
      <c r="AN376" s="10"/>
      <c r="AO376" s="10"/>
      <c r="AP376" s="10"/>
      <c r="AQ376" s="10"/>
      <c r="AR376" s="10"/>
      <c r="AS376" s="10"/>
      <c r="AT376" s="10"/>
      <c r="AU376" s="10"/>
      <c r="AV376" s="10"/>
      <c r="AW376" s="10"/>
      <c r="AX376" s="10"/>
      <c r="AY376" s="10"/>
      <c r="AZ376" s="10"/>
      <c r="BA376" s="10"/>
      <c r="BB376" s="10"/>
      <c r="BC376" s="10"/>
      <c r="BD376" s="10"/>
      <c r="BE376" s="10"/>
      <c r="BF376" s="10"/>
      <c r="BG376" s="17"/>
      <c r="BH376" s="71"/>
      <c r="BI376" s="71"/>
      <c r="BJ376" s="71"/>
      <c r="BK376" s="71"/>
      <c r="BL376" s="71"/>
      <c r="BM376" s="71"/>
      <c r="BN376" s="71"/>
      <c r="BO376" s="17"/>
      <c r="BP376" s="17"/>
      <c r="BQ376" s="17"/>
      <c r="BR376" s="17"/>
      <c r="BS376" s="17"/>
      <c r="BT376" s="17"/>
      <c r="BU376" s="17"/>
      <c r="BV376" s="17"/>
      <c r="BW376" s="17"/>
      <c r="BX376" s="17"/>
      <c r="BY376" s="17"/>
      <c r="BZ376" s="17"/>
      <c r="CA376" s="17"/>
      <c r="CB376" s="17"/>
      <c r="CC376" s="17"/>
      <c r="CD376" s="17"/>
      <c r="CE376" s="17"/>
    </row>
    <row r="377" spans="1:83" s="16" customFormat="1" ht="67.900000000000006" customHeight="1">
      <c r="A377" s="34"/>
      <c r="B377" s="18" t="s">
        <v>234</v>
      </c>
      <c r="C377" s="33" t="s">
        <v>1083</v>
      </c>
      <c r="D377" s="20" t="s">
        <v>1172</v>
      </c>
      <c r="E377" s="20"/>
      <c r="F377" s="20" t="s">
        <v>213</v>
      </c>
      <c r="G377" s="21" t="s">
        <v>235</v>
      </c>
      <c r="H377" s="22" t="s">
        <v>653</v>
      </c>
      <c r="I377" s="27" t="s">
        <v>1176</v>
      </c>
      <c r="J377" s="100" t="s">
        <v>14</v>
      </c>
      <c r="K377" s="25">
        <v>850</v>
      </c>
      <c r="L377" s="123"/>
      <c r="M377" s="137"/>
      <c r="N377" s="17"/>
      <c r="O377" s="36"/>
      <c r="P377" s="134"/>
      <c r="Q377" s="134"/>
      <c r="R377" s="134"/>
      <c r="S377" s="36"/>
      <c r="T377" s="36"/>
      <c r="U377" s="36"/>
      <c r="V377" s="36"/>
      <c r="W377" s="36"/>
      <c r="X377" s="36"/>
      <c r="Y377" s="36"/>
      <c r="Z377" s="36"/>
      <c r="AA377" s="158"/>
      <c r="AB377" s="10"/>
      <c r="AC377" s="10"/>
      <c r="AD377" s="10"/>
      <c r="AE377" s="10"/>
      <c r="AF377" s="10"/>
      <c r="AG377" s="10"/>
      <c r="AH377" s="10"/>
      <c r="AI377" s="10"/>
      <c r="AJ377" s="10"/>
      <c r="AK377" s="10"/>
      <c r="AL377" s="10"/>
      <c r="AM377" s="10"/>
      <c r="AN377" s="10"/>
      <c r="AO377" s="10"/>
      <c r="AP377" s="10"/>
      <c r="AQ377" s="10"/>
      <c r="AR377" s="10"/>
      <c r="AS377" s="10"/>
      <c r="AT377" s="10"/>
      <c r="AU377" s="10"/>
      <c r="AV377" s="10"/>
      <c r="AW377" s="10"/>
      <c r="AX377" s="10"/>
      <c r="AY377" s="10"/>
      <c r="AZ377" s="10"/>
      <c r="BA377" s="10"/>
      <c r="BB377" s="10"/>
      <c r="BC377" s="10"/>
      <c r="BD377" s="10"/>
      <c r="BE377" s="10"/>
      <c r="BF377" s="10"/>
      <c r="BG377" s="17"/>
      <c r="BH377" s="71"/>
      <c r="BI377" s="71"/>
      <c r="BJ377" s="71"/>
      <c r="BK377" s="71"/>
      <c r="BL377" s="71"/>
      <c r="BM377" s="71"/>
      <c r="BN377" s="71"/>
      <c r="BO377" s="17"/>
      <c r="BP377" s="17"/>
      <c r="BQ377" s="17"/>
      <c r="BR377" s="17"/>
      <c r="BS377" s="17"/>
      <c r="BT377" s="17"/>
      <c r="BU377" s="17"/>
      <c r="BV377" s="17"/>
      <c r="BW377" s="17"/>
      <c r="BX377" s="17"/>
      <c r="BY377" s="17"/>
      <c r="BZ377" s="17"/>
      <c r="CA377" s="17"/>
      <c r="CB377" s="17"/>
      <c r="CC377" s="17"/>
      <c r="CD377" s="17"/>
      <c r="CE377" s="17"/>
    </row>
    <row r="378" spans="1:83" s="16" customFormat="1" ht="30" customHeight="1">
      <c r="A378" s="34"/>
      <c r="B378" s="91" t="s">
        <v>1724</v>
      </c>
      <c r="C378" s="78"/>
      <c r="D378" s="78"/>
      <c r="E378" s="78"/>
      <c r="F378" s="78"/>
      <c r="G378" s="78"/>
      <c r="H378" s="78"/>
      <c r="I378" s="78"/>
      <c r="J378" s="78"/>
      <c r="K378" s="112"/>
      <c r="L378" s="126"/>
      <c r="M378" s="136"/>
      <c r="N378" s="17"/>
      <c r="O378" s="36"/>
      <c r="P378" s="134"/>
      <c r="Q378" s="134"/>
      <c r="R378" s="134"/>
      <c r="S378" s="36"/>
      <c r="T378" s="36"/>
      <c r="U378" s="36"/>
      <c r="V378" s="36"/>
      <c r="W378" s="36"/>
      <c r="X378" s="36"/>
      <c r="Y378" s="36"/>
      <c r="Z378" s="36"/>
      <c r="AA378" s="158"/>
      <c r="AB378" s="10"/>
      <c r="AC378" s="10"/>
      <c r="AD378" s="10"/>
      <c r="AE378" s="10"/>
      <c r="AF378" s="10"/>
      <c r="AG378" s="10"/>
      <c r="AH378" s="10"/>
      <c r="AI378" s="10"/>
      <c r="AJ378" s="10"/>
      <c r="AK378" s="10"/>
      <c r="AL378" s="10"/>
      <c r="AM378" s="10"/>
      <c r="AN378" s="10"/>
      <c r="AO378" s="10"/>
      <c r="AP378" s="10"/>
      <c r="AQ378" s="10"/>
      <c r="AR378" s="10"/>
      <c r="AS378" s="10"/>
      <c r="AT378" s="10"/>
      <c r="AU378" s="10"/>
      <c r="AV378" s="10"/>
      <c r="AW378" s="10"/>
      <c r="AX378" s="10"/>
      <c r="AY378" s="10"/>
      <c r="AZ378" s="10"/>
      <c r="BA378" s="10"/>
      <c r="BB378" s="10"/>
      <c r="BC378" s="10"/>
      <c r="BD378" s="10"/>
      <c r="BE378" s="10"/>
      <c r="BF378" s="10"/>
      <c r="BG378" s="17"/>
      <c r="BH378" s="71"/>
      <c r="BI378" s="71"/>
      <c r="BJ378" s="71"/>
      <c r="BK378" s="71"/>
      <c r="BL378" s="71"/>
      <c r="BM378" s="71"/>
      <c r="BN378" s="71"/>
      <c r="BO378" s="17"/>
      <c r="BP378" s="17"/>
      <c r="BQ378" s="17"/>
      <c r="BR378" s="17"/>
      <c r="BS378" s="17"/>
      <c r="BT378" s="17"/>
      <c r="BU378" s="17"/>
      <c r="BV378" s="17"/>
      <c r="BW378" s="17"/>
      <c r="BX378" s="17"/>
      <c r="BY378" s="17"/>
      <c r="BZ378" s="17"/>
      <c r="CA378" s="17"/>
      <c r="CB378" s="17"/>
      <c r="CC378" s="17"/>
      <c r="CD378" s="17"/>
      <c r="CE378" s="17"/>
    </row>
    <row r="379" spans="1:83" s="16" customFormat="1" ht="67.900000000000006" customHeight="1">
      <c r="A379" s="34"/>
      <c r="B379" s="18" t="s">
        <v>1725</v>
      </c>
      <c r="C379" s="33" t="s">
        <v>1210</v>
      </c>
      <c r="D379" s="20" t="s">
        <v>1736</v>
      </c>
      <c r="E379" s="20"/>
      <c r="F379" s="20"/>
      <c r="G379" s="21"/>
      <c r="H379" s="22" t="s">
        <v>653</v>
      </c>
      <c r="I379" s="27" t="s">
        <v>1759</v>
      </c>
      <c r="J379" s="100" t="s">
        <v>14</v>
      </c>
      <c r="K379" s="25">
        <v>743</v>
      </c>
      <c r="L379" s="123"/>
      <c r="M379" s="137"/>
      <c r="N379" s="17"/>
      <c r="O379" s="36"/>
      <c r="P379" s="134"/>
      <c r="Q379" s="134"/>
      <c r="R379" s="134"/>
      <c r="S379" s="36"/>
      <c r="T379" s="36"/>
      <c r="U379" s="36"/>
      <c r="V379" s="36"/>
      <c r="W379" s="36"/>
      <c r="X379" s="36"/>
      <c r="Y379" s="36"/>
      <c r="Z379" s="36"/>
      <c r="AA379" s="158"/>
      <c r="AB379" s="10"/>
      <c r="AC379" s="10"/>
      <c r="AD379" s="10"/>
      <c r="AE379" s="10"/>
      <c r="AF379" s="10"/>
      <c r="AG379" s="10"/>
      <c r="AH379" s="10"/>
      <c r="AI379" s="10"/>
      <c r="AJ379" s="10"/>
      <c r="AK379" s="10"/>
      <c r="AL379" s="10"/>
      <c r="AM379" s="10"/>
      <c r="AN379" s="10"/>
      <c r="AO379" s="10"/>
      <c r="AP379" s="10"/>
      <c r="AQ379" s="10"/>
      <c r="AR379" s="10"/>
      <c r="AS379" s="10"/>
      <c r="AT379" s="10"/>
      <c r="AU379" s="10"/>
      <c r="AV379" s="10"/>
      <c r="AW379" s="10"/>
      <c r="AX379" s="10"/>
      <c r="AY379" s="10"/>
      <c r="AZ379" s="10"/>
      <c r="BA379" s="10"/>
      <c r="BB379" s="10"/>
      <c r="BC379" s="10"/>
      <c r="BD379" s="10"/>
      <c r="BE379" s="10"/>
      <c r="BF379" s="10"/>
      <c r="BG379" s="17"/>
      <c r="BH379" s="71"/>
      <c r="BI379" s="71"/>
      <c r="BJ379" s="71"/>
      <c r="BK379" s="71"/>
      <c r="BL379" s="71"/>
      <c r="BM379" s="71"/>
      <c r="BN379" s="71"/>
      <c r="BO379" s="17"/>
      <c r="BP379" s="17"/>
      <c r="BQ379" s="17"/>
      <c r="BR379" s="17"/>
      <c r="BS379" s="17"/>
      <c r="BT379" s="17"/>
      <c r="BU379" s="17"/>
      <c r="BV379" s="17"/>
      <c r="BW379" s="17"/>
      <c r="BX379" s="17"/>
      <c r="BY379" s="17"/>
      <c r="BZ379" s="17"/>
      <c r="CA379" s="17"/>
      <c r="CB379" s="17"/>
      <c r="CC379" s="17"/>
      <c r="CD379" s="17"/>
      <c r="CE379" s="17"/>
    </row>
    <row r="380" spans="1:83" s="16" customFormat="1" ht="67.900000000000006" customHeight="1">
      <c r="A380" s="34"/>
      <c r="B380" s="18" t="s">
        <v>1725</v>
      </c>
      <c r="C380" s="33" t="s">
        <v>1624</v>
      </c>
      <c r="D380" s="20" t="s">
        <v>1736</v>
      </c>
      <c r="E380" s="20"/>
      <c r="F380" s="20"/>
      <c r="G380" s="21"/>
      <c r="H380" s="22" t="s">
        <v>653</v>
      </c>
      <c r="I380" s="27" t="s">
        <v>1760</v>
      </c>
      <c r="J380" s="100" t="s">
        <v>14</v>
      </c>
      <c r="K380" s="25">
        <v>743</v>
      </c>
      <c r="L380" s="123"/>
      <c r="M380" s="137"/>
      <c r="N380" s="17"/>
      <c r="O380" s="36"/>
      <c r="P380" s="134"/>
      <c r="Q380" s="134"/>
      <c r="R380" s="134"/>
      <c r="S380" s="36"/>
      <c r="T380" s="36"/>
      <c r="U380" s="36"/>
      <c r="V380" s="36"/>
      <c r="W380" s="36"/>
      <c r="X380" s="36"/>
      <c r="Y380" s="36"/>
      <c r="Z380" s="36"/>
      <c r="AA380" s="158"/>
      <c r="AB380" s="10"/>
      <c r="AC380" s="10"/>
      <c r="AD380" s="10"/>
      <c r="AE380" s="10"/>
      <c r="AF380" s="10"/>
      <c r="AG380" s="10"/>
      <c r="AH380" s="10"/>
      <c r="AI380" s="10"/>
      <c r="AJ380" s="10"/>
      <c r="AK380" s="10"/>
      <c r="AL380" s="10"/>
      <c r="AM380" s="10"/>
      <c r="AN380" s="10"/>
      <c r="AO380" s="10"/>
      <c r="AP380" s="10"/>
      <c r="AQ380" s="10"/>
      <c r="AR380" s="10"/>
      <c r="AS380" s="10"/>
      <c r="AT380" s="10"/>
      <c r="AU380" s="10"/>
      <c r="AV380" s="10"/>
      <c r="AW380" s="10"/>
      <c r="AX380" s="10"/>
      <c r="AY380" s="10"/>
      <c r="AZ380" s="10"/>
      <c r="BA380" s="10"/>
      <c r="BB380" s="10"/>
      <c r="BC380" s="10"/>
      <c r="BD380" s="10"/>
      <c r="BE380" s="10"/>
      <c r="BF380" s="10"/>
      <c r="BG380" s="17"/>
      <c r="BH380" s="71"/>
      <c r="BI380" s="71"/>
      <c r="BJ380" s="71"/>
      <c r="BK380" s="71"/>
      <c r="BL380" s="71"/>
      <c r="BM380" s="71"/>
      <c r="BN380" s="71"/>
      <c r="BO380" s="17"/>
      <c r="BP380" s="17"/>
      <c r="BQ380" s="17"/>
      <c r="BR380" s="17"/>
      <c r="BS380" s="17"/>
      <c r="BT380" s="17"/>
      <c r="BU380" s="17"/>
      <c r="BV380" s="17"/>
      <c r="BW380" s="17"/>
      <c r="BX380" s="17"/>
      <c r="BY380" s="17"/>
      <c r="BZ380" s="17"/>
      <c r="CA380" s="17"/>
      <c r="CB380" s="17"/>
      <c r="CC380" s="17"/>
      <c r="CD380" s="17"/>
      <c r="CE380" s="17"/>
    </row>
    <row r="381" spans="1:83" s="16" customFormat="1" ht="67.900000000000006" customHeight="1">
      <c r="A381" s="34"/>
      <c r="B381" s="18" t="s">
        <v>1725</v>
      </c>
      <c r="C381" s="33" t="s">
        <v>1727</v>
      </c>
      <c r="D381" s="20" t="s">
        <v>1739</v>
      </c>
      <c r="E381" s="20"/>
      <c r="F381" s="20"/>
      <c r="G381" s="21"/>
      <c r="H381" s="22" t="s">
        <v>653</v>
      </c>
      <c r="I381" s="27" t="s">
        <v>1765</v>
      </c>
      <c r="J381" s="100" t="s">
        <v>14</v>
      </c>
      <c r="K381" s="25">
        <v>892</v>
      </c>
      <c r="L381" s="123"/>
      <c r="M381" s="137"/>
      <c r="N381" s="17"/>
      <c r="O381" s="36"/>
      <c r="P381" s="134"/>
      <c r="Q381" s="134"/>
      <c r="R381" s="134"/>
      <c r="S381" s="36"/>
      <c r="T381" s="36"/>
      <c r="U381" s="36"/>
      <c r="V381" s="36"/>
      <c r="W381" s="36"/>
      <c r="X381" s="36"/>
      <c r="Y381" s="36"/>
      <c r="Z381" s="36"/>
      <c r="AA381" s="158"/>
      <c r="AB381" s="10"/>
      <c r="AC381" s="10"/>
      <c r="AD381" s="10"/>
      <c r="AE381" s="10"/>
      <c r="AF381" s="10"/>
      <c r="AG381" s="10"/>
      <c r="AH381" s="10"/>
      <c r="AI381" s="10"/>
      <c r="AJ381" s="10"/>
      <c r="AK381" s="10"/>
      <c r="AL381" s="10"/>
      <c r="AM381" s="10"/>
      <c r="AN381" s="10"/>
      <c r="AO381" s="10"/>
      <c r="AP381" s="10"/>
      <c r="AQ381" s="10"/>
      <c r="AR381" s="10"/>
      <c r="AS381" s="10"/>
      <c r="AT381" s="10"/>
      <c r="AU381" s="10"/>
      <c r="AV381" s="10"/>
      <c r="AW381" s="10"/>
      <c r="AX381" s="10"/>
      <c r="AY381" s="10"/>
      <c r="AZ381" s="10"/>
      <c r="BA381" s="10"/>
      <c r="BB381" s="10"/>
      <c r="BC381" s="10"/>
      <c r="BD381" s="10"/>
      <c r="BE381" s="10"/>
      <c r="BF381" s="10"/>
      <c r="BG381" s="17"/>
      <c r="BH381" s="71"/>
      <c r="BI381" s="71"/>
      <c r="BJ381" s="71"/>
      <c r="BK381" s="71"/>
      <c r="BL381" s="71"/>
      <c r="BM381" s="71"/>
      <c r="BN381" s="71"/>
      <c r="BO381" s="17"/>
      <c r="BP381" s="17"/>
      <c r="BQ381" s="17"/>
      <c r="BR381" s="17"/>
      <c r="BS381" s="17"/>
      <c r="BT381" s="17"/>
      <c r="BU381" s="17"/>
      <c r="BV381" s="17"/>
      <c r="BW381" s="17"/>
      <c r="BX381" s="17"/>
      <c r="BY381" s="17"/>
      <c r="BZ381" s="17"/>
      <c r="CA381" s="17"/>
      <c r="CB381" s="17"/>
      <c r="CC381" s="17"/>
      <c r="CD381" s="17"/>
      <c r="CE381" s="17"/>
    </row>
    <row r="382" spans="1:83" s="16" customFormat="1" ht="67.900000000000006" customHeight="1">
      <c r="A382" s="34"/>
      <c r="B382" s="18" t="s">
        <v>1725</v>
      </c>
      <c r="C382" s="33" t="s">
        <v>1728</v>
      </c>
      <c r="D382" s="20" t="s">
        <v>1739</v>
      </c>
      <c r="E382" s="20"/>
      <c r="F382" s="20"/>
      <c r="G382" s="21"/>
      <c r="H382" s="22" t="s">
        <v>653</v>
      </c>
      <c r="I382" s="27" t="s">
        <v>1766</v>
      </c>
      <c r="J382" s="100" t="s">
        <v>14</v>
      </c>
      <c r="K382" s="25">
        <v>892</v>
      </c>
      <c r="L382" s="123"/>
      <c r="M382" s="137"/>
      <c r="N382" s="17"/>
      <c r="O382" s="36"/>
      <c r="P382" s="134"/>
      <c r="Q382" s="134"/>
      <c r="R382" s="134"/>
      <c r="S382" s="36"/>
      <c r="T382" s="36"/>
      <c r="U382" s="36"/>
      <c r="V382" s="36"/>
      <c r="W382" s="36"/>
      <c r="X382" s="36"/>
      <c r="Y382" s="36"/>
      <c r="Z382" s="36"/>
      <c r="AA382" s="158"/>
      <c r="AB382" s="10"/>
      <c r="AC382" s="10"/>
      <c r="AD382" s="10"/>
      <c r="AE382" s="10"/>
      <c r="AF382" s="10"/>
      <c r="AG382" s="10"/>
      <c r="AH382" s="10"/>
      <c r="AI382" s="10"/>
      <c r="AJ382" s="10"/>
      <c r="AK382" s="10"/>
      <c r="AL382" s="10"/>
      <c r="AM382" s="10"/>
      <c r="AN382" s="10"/>
      <c r="AO382" s="10"/>
      <c r="AP382" s="10"/>
      <c r="AQ382" s="10"/>
      <c r="AR382" s="10"/>
      <c r="AS382" s="10"/>
      <c r="AT382" s="10"/>
      <c r="AU382" s="10"/>
      <c r="AV382" s="10"/>
      <c r="AW382" s="10"/>
      <c r="AX382" s="10"/>
      <c r="AY382" s="10"/>
      <c r="AZ382" s="10"/>
      <c r="BA382" s="10"/>
      <c r="BB382" s="10"/>
      <c r="BC382" s="10"/>
      <c r="BD382" s="10"/>
      <c r="BE382" s="10"/>
      <c r="BF382" s="10"/>
      <c r="BG382" s="17"/>
      <c r="BH382" s="71"/>
      <c r="BI382" s="71"/>
      <c r="BJ382" s="71"/>
      <c r="BK382" s="71"/>
      <c r="BL382" s="71"/>
      <c r="BM382" s="71"/>
      <c r="BN382" s="71"/>
      <c r="BO382" s="17"/>
      <c r="BP382" s="17"/>
      <c r="BQ382" s="17"/>
      <c r="BR382" s="17"/>
      <c r="BS382" s="17"/>
      <c r="BT382" s="17"/>
      <c r="BU382" s="17"/>
      <c r="BV382" s="17"/>
      <c r="BW382" s="17"/>
      <c r="BX382" s="17"/>
      <c r="BY382" s="17"/>
      <c r="BZ382" s="17"/>
      <c r="CA382" s="17"/>
      <c r="CB382" s="17"/>
      <c r="CC382" s="17"/>
      <c r="CD382" s="17"/>
      <c r="CE382" s="17"/>
    </row>
    <row r="383" spans="1:83" s="16" customFormat="1" ht="67.900000000000006" customHeight="1">
      <c r="A383" s="34"/>
      <c r="B383" s="18" t="s">
        <v>1725</v>
      </c>
      <c r="C383" s="33" t="s">
        <v>1212</v>
      </c>
      <c r="D383" s="20" t="s">
        <v>1737</v>
      </c>
      <c r="E383" s="20"/>
      <c r="F383" s="20"/>
      <c r="G383" s="21"/>
      <c r="H383" s="22" t="s">
        <v>653</v>
      </c>
      <c r="I383" s="27" t="s">
        <v>1761</v>
      </c>
      <c r="J383" s="100" t="s">
        <v>14</v>
      </c>
      <c r="K383" s="25">
        <v>967</v>
      </c>
      <c r="L383" s="123"/>
      <c r="M383" s="137"/>
      <c r="N383" s="17"/>
      <c r="O383" s="36"/>
      <c r="P383" s="134"/>
      <c r="Q383" s="134"/>
      <c r="R383" s="134"/>
      <c r="S383" s="36"/>
      <c r="T383" s="36"/>
      <c r="U383" s="36"/>
      <c r="V383" s="36"/>
      <c r="W383" s="36"/>
      <c r="X383" s="36"/>
      <c r="Y383" s="36"/>
      <c r="Z383" s="36"/>
      <c r="AA383" s="158"/>
      <c r="AB383" s="10"/>
      <c r="AC383" s="10"/>
      <c r="AD383" s="10"/>
      <c r="AE383" s="10"/>
      <c r="AF383" s="10"/>
      <c r="AG383" s="10"/>
      <c r="AH383" s="10"/>
      <c r="AI383" s="10"/>
      <c r="AJ383" s="10"/>
      <c r="AK383" s="10"/>
      <c r="AL383" s="10"/>
      <c r="AM383" s="10"/>
      <c r="AN383" s="10"/>
      <c r="AO383" s="10"/>
      <c r="AP383" s="10"/>
      <c r="AQ383" s="10"/>
      <c r="AR383" s="10"/>
      <c r="AS383" s="10"/>
      <c r="AT383" s="10"/>
      <c r="AU383" s="10"/>
      <c r="AV383" s="10"/>
      <c r="AW383" s="10"/>
      <c r="AX383" s="10"/>
      <c r="AY383" s="10"/>
      <c r="AZ383" s="10"/>
      <c r="BA383" s="10"/>
      <c r="BB383" s="10"/>
      <c r="BC383" s="10"/>
      <c r="BD383" s="10"/>
      <c r="BE383" s="10"/>
      <c r="BF383" s="10"/>
      <c r="BG383" s="17"/>
      <c r="BH383" s="71"/>
      <c r="BI383" s="71"/>
      <c r="BJ383" s="71"/>
      <c r="BK383" s="71"/>
      <c r="BL383" s="71"/>
      <c r="BM383" s="71"/>
      <c r="BN383" s="71"/>
      <c r="BO383" s="17"/>
      <c r="BP383" s="17"/>
      <c r="BQ383" s="17"/>
      <c r="BR383" s="17"/>
      <c r="BS383" s="17"/>
      <c r="BT383" s="17"/>
      <c r="BU383" s="17"/>
      <c r="BV383" s="17"/>
      <c r="BW383" s="17"/>
      <c r="BX383" s="17"/>
      <c r="BY383" s="17"/>
      <c r="BZ383" s="17"/>
      <c r="CA383" s="17"/>
      <c r="CB383" s="17"/>
      <c r="CC383" s="17"/>
      <c r="CD383" s="17"/>
      <c r="CE383" s="17"/>
    </row>
    <row r="384" spans="1:83" s="16" customFormat="1" ht="67.900000000000006" customHeight="1">
      <c r="A384" s="34"/>
      <c r="B384" s="18" t="s">
        <v>1725</v>
      </c>
      <c r="C384" s="33" t="s">
        <v>1626</v>
      </c>
      <c r="D384" s="20" t="s">
        <v>1737</v>
      </c>
      <c r="E384" s="20"/>
      <c r="F384" s="20"/>
      <c r="G384" s="21"/>
      <c r="H384" s="22" t="s">
        <v>653</v>
      </c>
      <c r="I384" s="27" t="s">
        <v>1762</v>
      </c>
      <c r="J384" s="100" t="s">
        <v>14</v>
      </c>
      <c r="K384" s="25">
        <v>967</v>
      </c>
      <c r="L384" s="123"/>
      <c r="M384" s="137"/>
      <c r="N384" s="17"/>
      <c r="O384" s="36"/>
      <c r="P384" s="134"/>
      <c r="Q384" s="134"/>
      <c r="R384" s="134"/>
      <c r="S384" s="36"/>
      <c r="T384" s="36"/>
      <c r="U384" s="36"/>
      <c r="V384" s="36"/>
      <c r="W384" s="36"/>
      <c r="X384" s="36"/>
      <c r="Y384" s="36"/>
      <c r="Z384" s="36"/>
      <c r="AA384" s="158"/>
      <c r="AB384" s="10"/>
      <c r="AC384" s="10"/>
      <c r="AD384" s="10"/>
      <c r="AE384" s="10"/>
      <c r="AF384" s="10"/>
      <c r="AG384" s="10"/>
      <c r="AH384" s="10"/>
      <c r="AI384" s="10"/>
      <c r="AJ384" s="10"/>
      <c r="AK384" s="10"/>
      <c r="AL384" s="10"/>
      <c r="AM384" s="10"/>
      <c r="AN384" s="10"/>
      <c r="AO384" s="10"/>
      <c r="AP384" s="10"/>
      <c r="AQ384" s="10"/>
      <c r="AR384" s="10"/>
      <c r="AS384" s="10"/>
      <c r="AT384" s="10"/>
      <c r="AU384" s="10"/>
      <c r="AV384" s="10"/>
      <c r="AW384" s="10"/>
      <c r="AX384" s="10"/>
      <c r="AY384" s="10"/>
      <c r="AZ384" s="10"/>
      <c r="BA384" s="10"/>
      <c r="BB384" s="10"/>
      <c r="BC384" s="10"/>
      <c r="BD384" s="10"/>
      <c r="BE384" s="10"/>
      <c r="BF384" s="10"/>
      <c r="BG384" s="17"/>
      <c r="BH384" s="71"/>
      <c r="BI384" s="71"/>
      <c r="BJ384" s="71"/>
      <c r="BK384" s="71"/>
      <c r="BL384" s="71"/>
      <c r="BM384" s="71"/>
      <c r="BN384" s="71"/>
      <c r="BO384" s="17"/>
      <c r="BP384" s="17"/>
      <c r="BQ384" s="17"/>
      <c r="BR384" s="17"/>
      <c r="BS384" s="17"/>
      <c r="BT384" s="17"/>
      <c r="BU384" s="17"/>
      <c r="BV384" s="17"/>
      <c r="BW384" s="17"/>
      <c r="BX384" s="17"/>
      <c r="BY384" s="17"/>
      <c r="BZ384" s="17"/>
      <c r="CA384" s="17"/>
      <c r="CB384" s="17"/>
      <c r="CC384" s="17"/>
      <c r="CD384" s="17"/>
      <c r="CE384" s="17"/>
    </row>
    <row r="385" spans="1:83" s="16" customFormat="1" ht="67.900000000000006" customHeight="1">
      <c r="A385" s="34"/>
      <c r="B385" s="18" t="s">
        <v>1725</v>
      </c>
      <c r="C385" s="33" t="s">
        <v>1625</v>
      </c>
      <c r="D385" s="20" t="s">
        <v>1738</v>
      </c>
      <c r="E385" s="20"/>
      <c r="F385" s="20"/>
      <c r="G385" s="21"/>
      <c r="H385" s="22" t="s">
        <v>653</v>
      </c>
      <c r="I385" s="27" t="s">
        <v>1763</v>
      </c>
      <c r="J385" s="100" t="s">
        <v>14</v>
      </c>
      <c r="K385" s="25">
        <v>1071</v>
      </c>
      <c r="L385" s="123"/>
      <c r="M385" s="137"/>
      <c r="N385" s="17"/>
      <c r="O385" s="36"/>
      <c r="P385" s="134"/>
      <c r="Q385" s="134"/>
      <c r="R385" s="134"/>
      <c r="S385" s="36"/>
      <c r="T385" s="36"/>
      <c r="U385" s="36"/>
      <c r="V385" s="36"/>
      <c r="W385" s="36"/>
      <c r="X385" s="36"/>
      <c r="Y385" s="36"/>
      <c r="Z385" s="36"/>
      <c r="AA385" s="158"/>
      <c r="AB385" s="10"/>
      <c r="AC385" s="10"/>
      <c r="AD385" s="10"/>
      <c r="AE385" s="10"/>
      <c r="AF385" s="10"/>
      <c r="AG385" s="10"/>
      <c r="AH385" s="10"/>
      <c r="AI385" s="10"/>
      <c r="AJ385" s="10"/>
      <c r="AK385" s="10"/>
      <c r="AL385" s="10"/>
      <c r="AM385" s="10"/>
      <c r="AN385" s="10"/>
      <c r="AO385" s="10"/>
      <c r="AP385" s="10"/>
      <c r="AQ385" s="10"/>
      <c r="AR385" s="10"/>
      <c r="AS385" s="10"/>
      <c r="AT385" s="10"/>
      <c r="AU385" s="10"/>
      <c r="AV385" s="10"/>
      <c r="AW385" s="10"/>
      <c r="AX385" s="10"/>
      <c r="AY385" s="10"/>
      <c r="AZ385" s="10"/>
      <c r="BA385" s="10"/>
      <c r="BB385" s="10"/>
      <c r="BC385" s="10"/>
      <c r="BD385" s="10"/>
      <c r="BE385" s="10"/>
      <c r="BF385" s="10"/>
      <c r="BG385" s="17"/>
      <c r="BH385" s="71"/>
      <c r="BI385" s="71"/>
      <c r="BJ385" s="71"/>
      <c r="BK385" s="71"/>
      <c r="BL385" s="71"/>
      <c r="BM385" s="71"/>
      <c r="BN385" s="71"/>
      <c r="BO385" s="17"/>
      <c r="BP385" s="17"/>
      <c r="BQ385" s="17"/>
      <c r="BR385" s="17"/>
      <c r="BS385" s="17"/>
      <c r="BT385" s="17"/>
      <c r="BU385" s="17"/>
      <c r="BV385" s="17"/>
      <c r="BW385" s="17"/>
      <c r="BX385" s="17"/>
      <c r="BY385" s="17"/>
      <c r="BZ385" s="17"/>
      <c r="CA385" s="17"/>
      <c r="CB385" s="17"/>
      <c r="CC385" s="17"/>
      <c r="CD385" s="17"/>
      <c r="CE385" s="17"/>
    </row>
    <row r="386" spans="1:83" s="16" customFormat="1" ht="67.900000000000006" customHeight="1">
      <c r="A386" s="34"/>
      <c r="B386" s="18" t="s">
        <v>1725</v>
      </c>
      <c r="C386" s="33" t="s">
        <v>1726</v>
      </c>
      <c r="D386" s="20" t="s">
        <v>1738</v>
      </c>
      <c r="E386" s="20"/>
      <c r="F386" s="20"/>
      <c r="G386" s="21"/>
      <c r="H386" s="22" t="s">
        <v>653</v>
      </c>
      <c r="I386" s="27" t="s">
        <v>1764</v>
      </c>
      <c r="J386" s="100" t="s">
        <v>14</v>
      </c>
      <c r="K386" s="25">
        <v>1071</v>
      </c>
      <c r="L386" s="123"/>
      <c r="M386" s="137"/>
      <c r="N386" s="17"/>
      <c r="O386" s="36"/>
      <c r="P386" s="134"/>
      <c r="Q386" s="134"/>
      <c r="R386" s="134"/>
      <c r="S386" s="36"/>
      <c r="T386" s="36"/>
      <c r="U386" s="36"/>
      <c r="V386" s="36"/>
      <c r="W386" s="36"/>
      <c r="X386" s="36"/>
      <c r="Y386" s="36"/>
      <c r="Z386" s="36"/>
      <c r="AA386" s="158"/>
      <c r="AB386" s="10"/>
      <c r="AC386" s="10"/>
      <c r="AD386" s="10"/>
      <c r="AE386" s="10"/>
      <c r="AF386" s="10"/>
      <c r="AG386" s="10"/>
      <c r="AH386" s="10"/>
      <c r="AI386" s="10"/>
      <c r="AJ386" s="10"/>
      <c r="AK386" s="10"/>
      <c r="AL386" s="10"/>
      <c r="AM386" s="10"/>
      <c r="AN386" s="10"/>
      <c r="AO386" s="10"/>
      <c r="AP386" s="10"/>
      <c r="AQ386" s="10"/>
      <c r="AR386" s="10"/>
      <c r="AS386" s="10"/>
      <c r="AT386" s="10"/>
      <c r="AU386" s="10"/>
      <c r="AV386" s="10"/>
      <c r="AW386" s="10"/>
      <c r="AX386" s="10"/>
      <c r="AY386" s="10"/>
      <c r="AZ386" s="10"/>
      <c r="BA386" s="10"/>
      <c r="BB386" s="10"/>
      <c r="BC386" s="10"/>
      <c r="BD386" s="10"/>
      <c r="BE386" s="10"/>
      <c r="BF386" s="10"/>
      <c r="BG386" s="17"/>
      <c r="BH386" s="71"/>
      <c r="BI386" s="71"/>
      <c r="BJ386" s="71"/>
      <c r="BK386" s="71"/>
      <c r="BL386" s="71"/>
      <c r="BM386" s="71"/>
      <c r="BN386" s="71"/>
      <c r="BO386" s="17"/>
      <c r="BP386" s="17"/>
      <c r="BQ386" s="17"/>
      <c r="BR386" s="17"/>
      <c r="BS386" s="17"/>
      <c r="BT386" s="17"/>
      <c r="BU386" s="17"/>
      <c r="BV386" s="17"/>
      <c r="BW386" s="17"/>
      <c r="BX386" s="17"/>
      <c r="BY386" s="17"/>
      <c r="BZ386" s="17"/>
      <c r="CA386" s="17"/>
      <c r="CB386" s="17"/>
      <c r="CC386" s="17"/>
      <c r="CD386" s="17"/>
      <c r="CE386" s="17"/>
    </row>
    <row r="387" spans="1:83" s="16" customFormat="1" ht="67.900000000000006" customHeight="1">
      <c r="A387" s="34"/>
      <c r="B387" s="18" t="s">
        <v>1730</v>
      </c>
      <c r="C387" s="33" t="s">
        <v>1211</v>
      </c>
      <c r="D387" s="20" t="s">
        <v>1733</v>
      </c>
      <c r="E387" s="20"/>
      <c r="F387" s="20"/>
      <c r="G387" s="21"/>
      <c r="H387" s="22" t="s">
        <v>653</v>
      </c>
      <c r="I387" s="27" t="s">
        <v>1758</v>
      </c>
      <c r="J387" s="100" t="s">
        <v>14</v>
      </c>
      <c r="K387" s="25">
        <v>639</v>
      </c>
      <c r="L387" s="123"/>
      <c r="M387" s="137"/>
      <c r="N387" s="17"/>
      <c r="O387" s="36"/>
      <c r="P387" s="134"/>
      <c r="Q387" s="134"/>
      <c r="R387" s="134"/>
      <c r="S387" s="36"/>
      <c r="T387" s="36"/>
      <c r="U387" s="36"/>
      <c r="V387" s="36"/>
      <c r="W387" s="36"/>
      <c r="X387" s="36"/>
      <c r="Y387" s="36"/>
      <c r="Z387" s="36"/>
      <c r="AA387" s="158"/>
      <c r="AB387" s="10"/>
      <c r="AC387" s="10"/>
      <c r="AD387" s="10"/>
      <c r="AE387" s="10"/>
      <c r="AF387" s="10"/>
      <c r="AG387" s="10"/>
      <c r="AH387" s="10"/>
      <c r="AI387" s="10"/>
      <c r="AJ387" s="10"/>
      <c r="AK387" s="10"/>
      <c r="AL387" s="10"/>
      <c r="AM387" s="10"/>
      <c r="AN387" s="10"/>
      <c r="AO387" s="10"/>
      <c r="AP387" s="10"/>
      <c r="AQ387" s="10"/>
      <c r="AR387" s="10"/>
      <c r="AS387" s="10"/>
      <c r="AT387" s="10"/>
      <c r="AU387" s="10"/>
      <c r="AV387" s="10"/>
      <c r="AW387" s="10"/>
      <c r="AX387" s="10"/>
      <c r="AY387" s="10"/>
      <c r="AZ387" s="10"/>
      <c r="BA387" s="10"/>
      <c r="BB387" s="10"/>
      <c r="BC387" s="10"/>
      <c r="BD387" s="10"/>
      <c r="BE387" s="10"/>
      <c r="BF387" s="10"/>
      <c r="BG387" s="17"/>
      <c r="BH387" s="71"/>
      <c r="BI387" s="71"/>
      <c r="BJ387" s="71"/>
      <c r="BK387" s="71"/>
      <c r="BL387" s="71"/>
      <c r="BM387" s="71"/>
      <c r="BN387" s="71"/>
      <c r="BO387" s="17"/>
      <c r="BP387" s="17"/>
      <c r="BQ387" s="17"/>
      <c r="BR387" s="17"/>
      <c r="BS387" s="17"/>
      <c r="BT387" s="17"/>
      <c r="BU387" s="17"/>
      <c r="BV387" s="17"/>
      <c r="BW387" s="17"/>
      <c r="BX387" s="17"/>
      <c r="BY387" s="17"/>
      <c r="BZ387" s="17"/>
      <c r="CA387" s="17"/>
      <c r="CB387" s="17"/>
      <c r="CC387" s="17"/>
      <c r="CD387" s="17"/>
      <c r="CE387" s="17"/>
    </row>
    <row r="388" spans="1:83" s="16" customFormat="1" ht="67.900000000000006" customHeight="1">
      <c r="A388" s="34"/>
      <c r="B388" s="18" t="s">
        <v>1731</v>
      </c>
      <c r="C388" s="33" t="s">
        <v>2325</v>
      </c>
      <c r="D388" s="20" t="s">
        <v>1734</v>
      </c>
      <c r="E388" s="20"/>
      <c r="F388" s="20"/>
      <c r="G388" s="21"/>
      <c r="H388" s="22" t="s">
        <v>653</v>
      </c>
      <c r="I388" s="27" t="s">
        <v>2327</v>
      </c>
      <c r="J388" s="100" t="s">
        <v>14</v>
      </c>
      <c r="K388" s="25">
        <v>1687</v>
      </c>
      <c r="L388" s="123"/>
      <c r="M388" s="137"/>
      <c r="N388" s="17"/>
      <c r="O388" s="36"/>
      <c r="P388" s="134"/>
      <c r="Q388" s="134"/>
      <c r="R388" s="134"/>
      <c r="S388" s="36"/>
      <c r="T388" s="36"/>
      <c r="U388" s="36"/>
      <c r="V388" s="36"/>
      <c r="W388" s="36"/>
      <c r="X388" s="36"/>
      <c r="Y388" s="36"/>
      <c r="Z388" s="36"/>
      <c r="AA388" s="158"/>
      <c r="AB388" s="10"/>
      <c r="AC388" s="10"/>
      <c r="AD388" s="10"/>
      <c r="AE388" s="10"/>
      <c r="AF388" s="10"/>
      <c r="AG388" s="10"/>
      <c r="AH388" s="10"/>
      <c r="AI388" s="10"/>
      <c r="AJ388" s="10"/>
      <c r="AK388" s="10"/>
      <c r="AL388" s="10"/>
      <c r="AM388" s="10"/>
      <c r="AN388" s="10"/>
      <c r="AO388" s="10"/>
      <c r="AP388" s="10"/>
      <c r="AQ388" s="10"/>
      <c r="AR388" s="10"/>
      <c r="AS388" s="10"/>
      <c r="AT388" s="10"/>
      <c r="AU388" s="10"/>
      <c r="AV388" s="10"/>
      <c r="AW388" s="10"/>
      <c r="AX388" s="10"/>
      <c r="AY388" s="10"/>
      <c r="AZ388" s="10"/>
      <c r="BA388" s="10"/>
      <c r="BB388" s="10"/>
      <c r="BC388" s="10"/>
      <c r="BD388" s="10"/>
      <c r="BE388" s="10"/>
      <c r="BF388" s="10"/>
      <c r="BG388" s="17"/>
      <c r="BH388" s="71"/>
      <c r="BI388" s="71"/>
      <c r="BJ388" s="71"/>
      <c r="BK388" s="71"/>
      <c r="BL388" s="71"/>
      <c r="BM388" s="71"/>
      <c r="BN388" s="71"/>
      <c r="BO388" s="17"/>
      <c r="BP388" s="17"/>
      <c r="BQ388" s="17"/>
      <c r="BR388" s="17"/>
      <c r="BS388" s="17"/>
      <c r="BT388" s="17"/>
      <c r="BU388" s="17"/>
      <c r="BV388" s="17"/>
      <c r="BW388" s="17"/>
      <c r="BX388" s="17"/>
      <c r="BY388" s="17"/>
      <c r="BZ388" s="17"/>
      <c r="CA388" s="17"/>
      <c r="CB388" s="17"/>
      <c r="CC388" s="17"/>
      <c r="CD388" s="17"/>
      <c r="CE388" s="17"/>
    </row>
    <row r="389" spans="1:83" s="16" customFormat="1" ht="67.900000000000006" customHeight="1">
      <c r="A389" s="34"/>
      <c r="B389" s="18" t="s">
        <v>2329</v>
      </c>
      <c r="C389" s="33" t="s">
        <v>2324</v>
      </c>
      <c r="D389" s="20" t="s">
        <v>2328</v>
      </c>
      <c r="E389" s="20"/>
      <c r="F389" s="20"/>
      <c r="G389" s="21"/>
      <c r="H389" s="22" t="s">
        <v>653</v>
      </c>
      <c r="I389" s="27" t="s">
        <v>2326</v>
      </c>
      <c r="J389" s="100" t="s">
        <v>14</v>
      </c>
      <c r="K389" s="25">
        <v>601</v>
      </c>
      <c r="L389" s="123"/>
      <c r="M389" s="137"/>
      <c r="N389" s="17"/>
      <c r="O389" s="36"/>
      <c r="P389" s="134"/>
      <c r="Q389" s="134"/>
      <c r="R389" s="134"/>
      <c r="S389" s="36"/>
      <c r="T389" s="36"/>
      <c r="U389" s="36"/>
      <c r="V389" s="36"/>
      <c r="W389" s="36"/>
      <c r="X389" s="36"/>
      <c r="Y389" s="36"/>
      <c r="Z389" s="36"/>
      <c r="AA389" s="158"/>
      <c r="AB389" s="10"/>
      <c r="AC389" s="10"/>
      <c r="AD389" s="10"/>
      <c r="AE389" s="10"/>
      <c r="AF389" s="10"/>
      <c r="AG389" s="10"/>
      <c r="AH389" s="10"/>
      <c r="AI389" s="10"/>
      <c r="AJ389" s="10"/>
      <c r="AK389" s="10"/>
      <c r="AL389" s="10"/>
      <c r="AM389" s="10"/>
      <c r="AN389" s="10"/>
      <c r="AO389" s="10"/>
      <c r="AP389" s="10"/>
      <c r="AQ389" s="10"/>
      <c r="AR389" s="10"/>
      <c r="AS389" s="10"/>
      <c r="AT389" s="10"/>
      <c r="AU389" s="10"/>
      <c r="AV389" s="10"/>
      <c r="AW389" s="10"/>
      <c r="AX389" s="10"/>
      <c r="AY389" s="10"/>
      <c r="AZ389" s="10"/>
      <c r="BA389" s="10"/>
      <c r="BB389" s="10"/>
      <c r="BC389" s="10"/>
      <c r="BD389" s="10"/>
      <c r="BE389" s="10"/>
      <c r="BF389" s="10"/>
      <c r="BG389" s="17"/>
      <c r="BH389" s="71"/>
      <c r="BI389" s="71"/>
      <c r="BJ389" s="71"/>
      <c r="BK389" s="71"/>
      <c r="BL389" s="71"/>
      <c r="BM389" s="71"/>
      <c r="BN389" s="71"/>
      <c r="BO389" s="17"/>
      <c r="BP389" s="17"/>
      <c r="BQ389" s="17"/>
      <c r="BR389" s="17"/>
      <c r="BS389" s="17"/>
      <c r="BT389" s="17"/>
      <c r="BU389" s="17"/>
      <c r="BV389" s="17"/>
      <c r="BW389" s="17"/>
      <c r="BX389" s="17"/>
      <c r="BY389" s="17"/>
      <c r="BZ389" s="17"/>
      <c r="CA389" s="17"/>
      <c r="CB389" s="17"/>
      <c r="CC389" s="17"/>
      <c r="CD389" s="17"/>
      <c r="CE389" s="17"/>
    </row>
    <row r="390" spans="1:83" s="16" customFormat="1" ht="67.900000000000006" customHeight="1">
      <c r="A390" s="34"/>
      <c r="B390" s="18" t="s">
        <v>1732</v>
      </c>
      <c r="C390" s="33" t="s">
        <v>1729</v>
      </c>
      <c r="D390" s="20" t="s">
        <v>1735</v>
      </c>
      <c r="E390" s="20"/>
      <c r="F390" s="20"/>
      <c r="G390" s="21"/>
      <c r="H390" s="22" t="s">
        <v>653</v>
      </c>
      <c r="I390" s="27" t="s">
        <v>1740</v>
      </c>
      <c r="J390" s="100" t="s">
        <v>14</v>
      </c>
      <c r="K390" s="25">
        <v>4913</v>
      </c>
      <c r="L390" s="123"/>
      <c r="M390" s="137"/>
      <c r="N390" s="17"/>
      <c r="O390" s="36"/>
      <c r="P390" s="134"/>
      <c r="Q390" s="134"/>
      <c r="R390" s="134"/>
      <c r="S390" s="36"/>
      <c r="T390" s="36"/>
      <c r="U390" s="36"/>
      <c r="V390" s="36"/>
      <c r="W390" s="36"/>
      <c r="X390" s="36"/>
      <c r="Y390" s="36"/>
      <c r="Z390" s="36"/>
      <c r="AA390" s="158"/>
      <c r="AB390" s="10"/>
      <c r="AC390" s="10"/>
      <c r="AD390" s="10"/>
      <c r="AE390" s="10"/>
      <c r="AF390" s="10"/>
      <c r="AG390" s="10"/>
      <c r="AH390" s="10"/>
      <c r="AI390" s="10"/>
      <c r="AJ390" s="10"/>
      <c r="AK390" s="10"/>
      <c r="AL390" s="10"/>
      <c r="AM390" s="10"/>
      <c r="AN390" s="10"/>
      <c r="AO390" s="10"/>
      <c r="AP390" s="10"/>
      <c r="AQ390" s="10"/>
      <c r="AR390" s="10"/>
      <c r="AS390" s="10"/>
      <c r="AT390" s="10"/>
      <c r="AU390" s="10"/>
      <c r="AV390" s="10"/>
      <c r="AW390" s="10"/>
      <c r="AX390" s="10"/>
      <c r="AY390" s="10"/>
      <c r="AZ390" s="10"/>
      <c r="BA390" s="10"/>
      <c r="BB390" s="10"/>
      <c r="BC390" s="10"/>
      <c r="BD390" s="10"/>
      <c r="BE390" s="10"/>
      <c r="BF390" s="10"/>
      <c r="BG390" s="17"/>
      <c r="BH390" s="71"/>
      <c r="BI390" s="71"/>
      <c r="BJ390" s="71"/>
      <c r="BK390" s="71"/>
      <c r="BL390" s="71"/>
      <c r="BM390" s="71"/>
      <c r="BN390" s="71"/>
      <c r="BO390" s="17"/>
      <c r="BP390" s="17"/>
      <c r="BQ390" s="17"/>
      <c r="BR390" s="17"/>
      <c r="BS390" s="17"/>
      <c r="BT390" s="17"/>
      <c r="BU390" s="17"/>
      <c r="BV390" s="17"/>
      <c r="BW390" s="17"/>
      <c r="BX390" s="17"/>
      <c r="BY390" s="17"/>
      <c r="BZ390" s="17"/>
      <c r="CA390" s="17"/>
      <c r="CB390" s="17"/>
      <c r="CC390" s="17"/>
      <c r="CD390" s="17"/>
      <c r="CE390" s="17"/>
    </row>
    <row r="391" spans="1:83" s="16" customFormat="1" ht="120">
      <c r="A391" s="34"/>
      <c r="B391" s="169" t="s">
        <v>1732</v>
      </c>
      <c r="C391" s="170" t="s">
        <v>2715</v>
      </c>
      <c r="D391" s="171" t="s">
        <v>2753</v>
      </c>
      <c r="E391" s="171"/>
      <c r="F391" s="171"/>
      <c r="G391" s="172"/>
      <c r="H391" s="184" t="s">
        <v>653</v>
      </c>
      <c r="I391" s="185" t="s">
        <v>2754</v>
      </c>
      <c r="J391" s="175" t="s">
        <v>14</v>
      </c>
      <c r="K391" s="176">
        <v>899</v>
      </c>
      <c r="L391" s="123"/>
      <c r="M391" s="137"/>
      <c r="N391" s="17"/>
      <c r="O391" s="36"/>
      <c r="P391" s="134"/>
      <c r="Q391" s="134"/>
      <c r="R391" s="134"/>
      <c r="S391" s="36"/>
      <c r="T391" s="36"/>
      <c r="U391" s="36"/>
      <c r="V391" s="36"/>
      <c r="W391" s="36"/>
      <c r="X391" s="36"/>
      <c r="Y391" s="36"/>
      <c r="Z391" s="36"/>
      <c r="AA391" s="158"/>
      <c r="AB391" s="10"/>
      <c r="AC391" s="10"/>
      <c r="AD391" s="10"/>
      <c r="AE391" s="10"/>
      <c r="AF391" s="10"/>
      <c r="AG391" s="10"/>
      <c r="AH391" s="10"/>
      <c r="AI391" s="10"/>
      <c r="AJ391" s="10"/>
      <c r="AK391" s="10"/>
      <c r="AL391" s="10"/>
      <c r="AM391" s="10"/>
      <c r="AN391" s="10"/>
      <c r="AO391" s="10"/>
      <c r="AP391" s="10"/>
      <c r="AQ391" s="10"/>
      <c r="AR391" s="10"/>
      <c r="AS391" s="10"/>
      <c r="AT391" s="10"/>
      <c r="AU391" s="10"/>
      <c r="AV391" s="10"/>
      <c r="AW391" s="10"/>
      <c r="AX391" s="10"/>
      <c r="AY391" s="10"/>
      <c r="AZ391" s="10"/>
      <c r="BA391" s="10"/>
      <c r="BB391" s="10"/>
      <c r="BC391" s="10"/>
      <c r="BD391" s="10"/>
      <c r="BE391" s="10"/>
      <c r="BF391" s="10"/>
      <c r="BG391" s="17"/>
      <c r="BH391" s="71"/>
      <c r="BI391" s="71"/>
      <c r="BJ391" s="71"/>
      <c r="BK391" s="71"/>
      <c r="BL391" s="71"/>
      <c r="BM391" s="71"/>
      <c r="BN391" s="71"/>
      <c r="BO391" s="17"/>
      <c r="BP391" s="17"/>
      <c r="BQ391" s="17"/>
      <c r="BR391" s="17"/>
      <c r="BS391" s="17"/>
      <c r="BT391" s="17"/>
      <c r="BU391" s="17"/>
      <c r="BV391" s="17"/>
      <c r="BW391" s="17"/>
      <c r="BX391" s="17"/>
      <c r="BY391" s="17"/>
      <c r="BZ391" s="17"/>
      <c r="CA391" s="17"/>
      <c r="CB391" s="17"/>
      <c r="CC391" s="17"/>
      <c r="CD391" s="17"/>
      <c r="CE391" s="17"/>
    </row>
    <row r="392" spans="1:83" s="16" customFormat="1" ht="30" customHeight="1">
      <c r="A392" s="34"/>
      <c r="B392" s="91" t="s">
        <v>236</v>
      </c>
      <c r="C392" s="78"/>
      <c r="D392" s="78"/>
      <c r="E392" s="78"/>
      <c r="F392" s="78"/>
      <c r="G392" s="78"/>
      <c r="H392" s="78"/>
      <c r="I392" s="78"/>
      <c r="J392" s="78"/>
      <c r="K392" s="112"/>
      <c r="L392" s="126"/>
      <c r="M392" s="136"/>
      <c r="N392" s="17"/>
      <c r="O392" s="36"/>
      <c r="P392" s="134"/>
      <c r="Q392" s="134"/>
      <c r="R392" s="134"/>
      <c r="S392" s="36"/>
      <c r="T392" s="36"/>
      <c r="U392" s="36"/>
      <c r="V392" s="36"/>
      <c r="W392" s="36"/>
      <c r="X392" s="36"/>
      <c r="Y392" s="36"/>
      <c r="Z392" s="36"/>
      <c r="AA392" s="158"/>
      <c r="AB392" s="10"/>
      <c r="AC392" s="10"/>
      <c r="AD392" s="10"/>
      <c r="AE392" s="10"/>
      <c r="AF392" s="10"/>
      <c r="AG392" s="10"/>
      <c r="AH392" s="10"/>
      <c r="AI392" s="10"/>
      <c r="AJ392" s="10"/>
      <c r="AK392" s="10"/>
      <c r="AL392" s="10"/>
      <c r="AM392" s="10"/>
      <c r="AN392" s="10"/>
      <c r="AO392" s="10"/>
      <c r="AP392" s="10"/>
      <c r="AQ392" s="10"/>
      <c r="AR392" s="10"/>
      <c r="AS392" s="10"/>
      <c r="AT392" s="10"/>
      <c r="AU392" s="10"/>
      <c r="AV392" s="10"/>
      <c r="AW392" s="10"/>
      <c r="AX392" s="10"/>
      <c r="AY392" s="10"/>
      <c r="AZ392" s="10"/>
      <c r="BA392" s="10"/>
      <c r="BB392" s="10"/>
      <c r="BC392" s="10"/>
      <c r="BD392" s="10"/>
      <c r="BE392" s="10"/>
      <c r="BF392" s="10"/>
      <c r="BG392" s="17"/>
      <c r="BH392" s="71"/>
      <c r="BI392" s="71"/>
      <c r="BJ392" s="71"/>
      <c r="BK392" s="71"/>
      <c r="BL392" s="71"/>
      <c r="BM392" s="71"/>
      <c r="BN392" s="71"/>
      <c r="BO392" s="17"/>
      <c r="BP392" s="17"/>
      <c r="BQ392" s="17"/>
      <c r="BR392" s="17"/>
      <c r="BS392" s="17"/>
      <c r="BT392" s="17"/>
      <c r="BU392" s="17"/>
      <c r="BV392" s="17"/>
      <c r="BW392" s="17"/>
      <c r="BX392" s="17"/>
      <c r="BY392" s="17"/>
      <c r="BZ392" s="17"/>
      <c r="CA392" s="17"/>
      <c r="CB392" s="17"/>
      <c r="CC392" s="17"/>
      <c r="CD392" s="17"/>
      <c r="CE392" s="17"/>
    </row>
    <row r="393" spans="1:83" s="16" customFormat="1" ht="60" customHeight="1">
      <c r="A393" s="34"/>
      <c r="B393" s="39" t="s">
        <v>237</v>
      </c>
      <c r="C393" s="50" t="s">
        <v>238</v>
      </c>
      <c r="D393" s="40" t="s">
        <v>1871</v>
      </c>
      <c r="E393" s="40" t="s">
        <v>1573</v>
      </c>
      <c r="F393" s="40" t="s">
        <v>88</v>
      </c>
      <c r="G393" s="41" t="s">
        <v>23</v>
      </c>
      <c r="H393" s="42" t="s">
        <v>614</v>
      </c>
      <c r="I393" s="43" t="s">
        <v>1518</v>
      </c>
      <c r="J393" s="100" t="s">
        <v>14</v>
      </c>
      <c r="K393" s="25">
        <v>276</v>
      </c>
      <c r="L393" s="123"/>
      <c r="M393" s="137"/>
      <c r="N393" s="17"/>
      <c r="O393" s="36"/>
      <c r="P393" s="134"/>
      <c r="Q393" s="134"/>
      <c r="R393" s="134"/>
      <c r="S393" s="36"/>
      <c r="T393" s="36"/>
      <c r="U393" s="36"/>
      <c r="V393" s="36"/>
      <c r="W393" s="36"/>
      <c r="X393" s="36"/>
      <c r="Y393" s="36"/>
      <c r="Z393" s="36"/>
      <c r="AA393" s="158"/>
      <c r="AB393" s="10"/>
      <c r="AC393" s="10"/>
      <c r="AD393" s="10"/>
      <c r="AE393" s="10"/>
      <c r="AF393" s="10"/>
      <c r="AG393" s="10"/>
      <c r="AH393" s="10"/>
      <c r="AI393" s="10"/>
      <c r="AJ393" s="10"/>
      <c r="AK393" s="10"/>
      <c r="AL393" s="10"/>
      <c r="AM393" s="10"/>
      <c r="AN393" s="10"/>
      <c r="AO393" s="10"/>
      <c r="AP393" s="10"/>
      <c r="AQ393" s="10"/>
      <c r="AR393" s="10"/>
      <c r="AS393" s="10"/>
      <c r="AT393" s="10"/>
      <c r="AU393" s="10"/>
      <c r="AV393" s="10"/>
      <c r="AW393" s="10"/>
      <c r="AX393" s="10"/>
      <c r="AY393" s="10"/>
      <c r="AZ393" s="10"/>
      <c r="BA393" s="10"/>
      <c r="BB393" s="10"/>
      <c r="BC393" s="10"/>
      <c r="BD393" s="10"/>
      <c r="BE393" s="10"/>
      <c r="BF393" s="10"/>
      <c r="BG393" s="17"/>
      <c r="BH393" s="71"/>
      <c r="BI393" s="71"/>
      <c r="BJ393" s="71"/>
      <c r="BK393" s="71"/>
      <c r="BL393" s="71"/>
      <c r="BM393" s="71"/>
      <c r="BN393" s="71"/>
      <c r="BO393" s="17"/>
      <c r="BP393" s="17"/>
      <c r="BQ393" s="17"/>
      <c r="BR393" s="17"/>
      <c r="BS393" s="17"/>
      <c r="BT393" s="17"/>
      <c r="BU393" s="17"/>
      <c r="BV393" s="17"/>
      <c r="BW393" s="17"/>
      <c r="BX393" s="17"/>
      <c r="BY393" s="17"/>
      <c r="BZ393" s="17"/>
      <c r="CA393" s="17"/>
      <c r="CB393" s="17"/>
      <c r="CC393" s="17"/>
      <c r="CD393" s="17"/>
      <c r="CE393" s="17"/>
    </row>
    <row r="394" spans="1:83" s="16" customFormat="1" ht="60" customHeight="1">
      <c r="A394" s="34"/>
      <c r="B394" s="18" t="s">
        <v>237</v>
      </c>
      <c r="C394" s="33" t="s">
        <v>239</v>
      </c>
      <c r="D394" s="20" t="s">
        <v>1871</v>
      </c>
      <c r="E394" s="20" t="s">
        <v>1573</v>
      </c>
      <c r="F394" s="20" t="s">
        <v>88</v>
      </c>
      <c r="G394" s="21" t="s">
        <v>23</v>
      </c>
      <c r="H394" s="22" t="s">
        <v>614</v>
      </c>
      <c r="I394" s="27" t="s">
        <v>1519</v>
      </c>
      <c r="J394" s="100" t="s">
        <v>14</v>
      </c>
      <c r="K394" s="25">
        <v>184</v>
      </c>
      <c r="L394" s="123"/>
      <c r="M394" s="137"/>
      <c r="N394" s="17"/>
      <c r="O394" s="36"/>
      <c r="P394" s="134"/>
      <c r="Q394" s="134"/>
      <c r="R394" s="134"/>
      <c r="S394" s="36"/>
      <c r="T394" s="36"/>
      <c r="U394" s="36"/>
      <c r="V394" s="36"/>
      <c r="W394" s="36"/>
      <c r="X394" s="36"/>
      <c r="Y394" s="36"/>
      <c r="Z394" s="36"/>
      <c r="AA394" s="158"/>
      <c r="AB394" s="10"/>
      <c r="AC394" s="10"/>
      <c r="AD394" s="10"/>
      <c r="AE394" s="10"/>
      <c r="AF394" s="10"/>
      <c r="AG394" s="10"/>
      <c r="AH394" s="10"/>
      <c r="AI394" s="10"/>
      <c r="AJ394" s="10"/>
      <c r="AK394" s="10"/>
      <c r="AL394" s="10"/>
      <c r="AM394" s="10"/>
      <c r="AN394" s="10"/>
      <c r="AO394" s="10"/>
      <c r="AP394" s="10"/>
      <c r="AQ394" s="10"/>
      <c r="AR394" s="10"/>
      <c r="AS394" s="10"/>
      <c r="AT394" s="10"/>
      <c r="AU394" s="10"/>
      <c r="AV394" s="10"/>
      <c r="AW394" s="10"/>
      <c r="AX394" s="10"/>
      <c r="AY394" s="10"/>
      <c r="AZ394" s="10"/>
      <c r="BA394" s="10"/>
      <c r="BB394" s="10"/>
      <c r="BC394" s="10"/>
      <c r="BD394" s="10"/>
      <c r="BE394" s="10"/>
      <c r="BF394" s="10"/>
      <c r="BG394" s="17"/>
      <c r="BH394" s="71"/>
      <c r="BI394" s="71"/>
      <c r="BJ394" s="71"/>
      <c r="BK394" s="71"/>
      <c r="BL394" s="71"/>
      <c r="BM394" s="71"/>
      <c r="BN394" s="71"/>
      <c r="BO394" s="17"/>
      <c r="BP394" s="17"/>
      <c r="BQ394" s="17"/>
      <c r="BR394" s="17"/>
      <c r="BS394" s="17"/>
      <c r="BT394" s="17"/>
      <c r="BU394" s="17"/>
      <c r="BV394" s="17"/>
      <c r="BW394" s="17"/>
      <c r="BX394" s="17"/>
      <c r="BY394" s="17"/>
      <c r="BZ394" s="17"/>
      <c r="CA394" s="17"/>
      <c r="CB394" s="17"/>
      <c r="CC394" s="17"/>
      <c r="CD394" s="17"/>
      <c r="CE394" s="17"/>
    </row>
    <row r="395" spans="1:83" s="16" customFormat="1" ht="60" customHeight="1">
      <c r="A395" s="34"/>
      <c r="B395" s="18" t="s">
        <v>237</v>
      </c>
      <c r="C395" s="33" t="s">
        <v>240</v>
      </c>
      <c r="D395" s="20" t="s">
        <v>1871</v>
      </c>
      <c r="E395" s="20" t="s">
        <v>1573</v>
      </c>
      <c r="F395" s="20" t="s">
        <v>88</v>
      </c>
      <c r="G395" s="21" t="s">
        <v>23</v>
      </c>
      <c r="H395" s="22" t="s">
        <v>614</v>
      </c>
      <c r="I395" s="27" t="s">
        <v>1520</v>
      </c>
      <c r="J395" s="100" t="s">
        <v>14</v>
      </c>
      <c r="K395" s="25">
        <v>184</v>
      </c>
      <c r="L395" s="123"/>
      <c r="M395" s="137"/>
      <c r="N395" s="17"/>
      <c r="O395" s="36"/>
      <c r="P395" s="134"/>
      <c r="Q395" s="134"/>
      <c r="R395" s="134"/>
      <c r="S395" s="36"/>
      <c r="T395" s="36"/>
      <c r="U395" s="36"/>
      <c r="V395" s="36"/>
      <c r="W395" s="36"/>
      <c r="X395" s="36"/>
      <c r="Y395" s="36"/>
      <c r="Z395" s="36"/>
      <c r="AA395" s="158"/>
      <c r="AB395" s="10"/>
      <c r="AC395" s="10"/>
      <c r="AD395" s="10"/>
      <c r="AE395" s="10"/>
      <c r="AF395" s="10"/>
      <c r="AG395" s="10"/>
      <c r="AH395" s="10"/>
      <c r="AI395" s="10"/>
      <c r="AJ395" s="10"/>
      <c r="AK395" s="10"/>
      <c r="AL395" s="10"/>
      <c r="AM395" s="10"/>
      <c r="AN395" s="10"/>
      <c r="AO395" s="10"/>
      <c r="AP395" s="10"/>
      <c r="AQ395" s="10"/>
      <c r="AR395" s="10"/>
      <c r="AS395" s="10"/>
      <c r="AT395" s="10"/>
      <c r="AU395" s="10"/>
      <c r="AV395" s="10"/>
      <c r="AW395" s="10"/>
      <c r="AX395" s="10"/>
      <c r="AY395" s="10"/>
      <c r="AZ395" s="10"/>
      <c r="BA395" s="10"/>
      <c r="BB395" s="10"/>
      <c r="BC395" s="10"/>
      <c r="BD395" s="10"/>
      <c r="BE395" s="10"/>
      <c r="BF395" s="10"/>
      <c r="BG395" s="17"/>
      <c r="BH395" s="71"/>
      <c r="BI395" s="71"/>
      <c r="BJ395" s="71"/>
      <c r="BK395" s="71"/>
      <c r="BL395" s="71"/>
      <c r="BM395" s="71"/>
      <c r="BN395" s="71"/>
      <c r="BO395" s="17"/>
      <c r="BP395" s="17"/>
      <c r="BQ395" s="17"/>
      <c r="BR395" s="17"/>
      <c r="BS395" s="17"/>
      <c r="BT395" s="17"/>
      <c r="BU395" s="17"/>
      <c r="BV395" s="17"/>
      <c r="BW395" s="17"/>
      <c r="BX395" s="17"/>
      <c r="BY395" s="17"/>
      <c r="BZ395" s="17"/>
      <c r="CA395" s="17"/>
      <c r="CB395" s="17"/>
      <c r="CC395" s="17"/>
      <c r="CD395" s="17"/>
      <c r="CE395" s="17"/>
    </row>
    <row r="396" spans="1:83" s="16" customFormat="1" ht="60" customHeight="1">
      <c r="A396" s="34"/>
      <c r="B396" s="18" t="s">
        <v>237</v>
      </c>
      <c r="C396" s="33" t="s">
        <v>241</v>
      </c>
      <c r="D396" s="20" t="s">
        <v>1871</v>
      </c>
      <c r="E396" s="20" t="s">
        <v>1573</v>
      </c>
      <c r="F396" s="20" t="s">
        <v>88</v>
      </c>
      <c r="G396" s="21" t="s">
        <v>23</v>
      </c>
      <c r="H396" s="22" t="s">
        <v>614</v>
      </c>
      <c r="I396" s="27" t="s">
        <v>1521</v>
      </c>
      <c r="J396" s="100" t="s">
        <v>14</v>
      </c>
      <c r="K396" s="25">
        <v>184</v>
      </c>
      <c r="L396" s="123"/>
      <c r="M396" s="137"/>
      <c r="N396" s="17"/>
      <c r="O396" s="36"/>
      <c r="P396" s="134"/>
      <c r="Q396" s="134"/>
      <c r="R396" s="134"/>
      <c r="S396" s="36"/>
      <c r="T396" s="36"/>
      <c r="U396" s="36"/>
      <c r="V396" s="36"/>
      <c r="W396" s="36"/>
      <c r="X396" s="36"/>
      <c r="Y396" s="36"/>
      <c r="Z396" s="36"/>
      <c r="AA396" s="158"/>
      <c r="AB396" s="10"/>
      <c r="AC396" s="10"/>
      <c r="AD396" s="10"/>
      <c r="AE396" s="10"/>
      <c r="AF396" s="10"/>
      <c r="AG396" s="10"/>
      <c r="AH396" s="10"/>
      <c r="AI396" s="10"/>
      <c r="AJ396" s="10"/>
      <c r="AK396" s="10"/>
      <c r="AL396" s="10"/>
      <c r="AM396" s="10"/>
      <c r="AN396" s="10"/>
      <c r="AO396" s="10"/>
      <c r="AP396" s="10"/>
      <c r="AQ396" s="10"/>
      <c r="AR396" s="10"/>
      <c r="AS396" s="10"/>
      <c r="AT396" s="10"/>
      <c r="AU396" s="10"/>
      <c r="AV396" s="10"/>
      <c r="AW396" s="10"/>
      <c r="AX396" s="10"/>
      <c r="AY396" s="10"/>
      <c r="AZ396" s="10"/>
      <c r="BA396" s="10"/>
      <c r="BB396" s="10"/>
      <c r="BC396" s="10"/>
      <c r="BD396" s="10"/>
      <c r="BE396" s="10"/>
      <c r="BF396" s="10"/>
      <c r="BG396" s="17"/>
      <c r="BH396" s="71"/>
      <c r="BI396" s="71"/>
      <c r="BJ396" s="71"/>
      <c r="BK396" s="71"/>
      <c r="BL396" s="71"/>
      <c r="BM396" s="71"/>
      <c r="BN396" s="71"/>
      <c r="BO396" s="17"/>
      <c r="BP396" s="17"/>
      <c r="BQ396" s="17"/>
      <c r="BR396" s="17"/>
      <c r="BS396" s="17"/>
      <c r="BT396" s="17"/>
      <c r="BU396" s="17"/>
      <c r="BV396" s="17"/>
      <c r="BW396" s="17"/>
      <c r="BX396" s="17"/>
      <c r="BY396" s="17"/>
      <c r="BZ396" s="17"/>
      <c r="CA396" s="17"/>
      <c r="CB396" s="17"/>
      <c r="CC396" s="17"/>
      <c r="CD396" s="17"/>
      <c r="CE396" s="17"/>
    </row>
    <row r="397" spans="1:83" s="16" customFormat="1" ht="60" customHeight="1">
      <c r="A397" s="34"/>
      <c r="B397" s="18" t="s">
        <v>237</v>
      </c>
      <c r="C397" s="33" t="s">
        <v>242</v>
      </c>
      <c r="D397" s="20" t="s">
        <v>1872</v>
      </c>
      <c r="E397" s="20" t="s">
        <v>1573</v>
      </c>
      <c r="F397" s="20" t="s">
        <v>88</v>
      </c>
      <c r="G397" s="21" t="s">
        <v>24</v>
      </c>
      <c r="H397" s="22" t="s">
        <v>614</v>
      </c>
      <c r="I397" s="27" t="s">
        <v>1522</v>
      </c>
      <c r="J397" s="100" t="s">
        <v>14</v>
      </c>
      <c r="K397" s="25">
        <v>276</v>
      </c>
      <c r="L397" s="123"/>
      <c r="M397" s="137"/>
      <c r="N397" s="17"/>
      <c r="O397" s="36"/>
      <c r="P397" s="134"/>
      <c r="Q397" s="134"/>
      <c r="R397" s="134"/>
      <c r="S397" s="36"/>
      <c r="T397" s="36"/>
      <c r="U397" s="36"/>
      <c r="V397" s="36"/>
      <c r="W397" s="36"/>
      <c r="X397" s="36"/>
      <c r="Y397" s="36"/>
      <c r="Z397" s="36"/>
      <c r="AA397" s="158"/>
      <c r="AB397" s="10"/>
      <c r="AC397" s="10"/>
      <c r="AD397" s="10"/>
      <c r="AE397" s="10"/>
      <c r="AF397" s="10"/>
      <c r="AG397" s="10"/>
      <c r="AH397" s="10"/>
      <c r="AI397" s="10"/>
      <c r="AJ397" s="10"/>
      <c r="AK397" s="10"/>
      <c r="AL397" s="10"/>
      <c r="AM397" s="10"/>
      <c r="AN397" s="10"/>
      <c r="AO397" s="10"/>
      <c r="AP397" s="10"/>
      <c r="AQ397" s="10"/>
      <c r="AR397" s="10"/>
      <c r="AS397" s="10"/>
      <c r="AT397" s="10"/>
      <c r="AU397" s="10"/>
      <c r="AV397" s="10"/>
      <c r="AW397" s="10"/>
      <c r="AX397" s="10"/>
      <c r="AY397" s="10"/>
      <c r="AZ397" s="10"/>
      <c r="BA397" s="10"/>
      <c r="BB397" s="10"/>
      <c r="BC397" s="10"/>
      <c r="BD397" s="10"/>
      <c r="BE397" s="10"/>
      <c r="BF397" s="10"/>
      <c r="BG397" s="17"/>
      <c r="BH397" s="71"/>
      <c r="BI397" s="71"/>
      <c r="BJ397" s="71"/>
      <c r="BK397" s="71"/>
      <c r="BL397" s="71"/>
      <c r="BM397" s="71"/>
      <c r="BN397" s="71"/>
      <c r="BO397" s="17"/>
      <c r="BP397" s="17"/>
      <c r="BQ397" s="17"/>
      <c r="BR397" s="17"/>
      <c r="BS397" s="17"/>
      <c r="BT397" s="17"/>
      <c r="BU397" s="17"/>
      <c r="BV397" s="17"/>
      <c r="BW397" s="17"/>
      <c r="BX397" s="17"/>
      <c r="BY397" s="17"/>
      <c r="BZ397" s="17"/>
      <c r="CA397" s="17"/>
      <c r="CB397" s="17"/>
      <c r="CC397" s="17"/>
      <c r="CD397" s="17"/>
      <c r="CE397" s="17"/>
    </row>
    <row r="398" spans="1:83" s="16" customFormat="1" ht="60" customHeight="1">
      <c r="A398" s="34"/>
      <c r="B398" s="18" t="s">
        <v>237</v>
      </c>
      <c r="C398" s="33" t="s">
        <v>243</v>
      </c>
      <c r="D398" s="20" t="s">
        <v>1872</v>
      </c>
      <c r="E398" s="20" t="s">
        <v>1573</v>
      </c>
      <c r="F398" s="20" t="s">
        <v>88</v>
      </c>
      <c r="G398" s="21" t="s">
        <v>24</v>
      </c>
      <c r="H398" s="22" t="s">
        <v>614</v>
      </c>
      <c r="I398" s="27" t="s">
        <v>1523</v>
      </c>
      <c r="J398" s="100" t="s">
        <v>14</v>
      </c>
      <c r="K398" s="25">
        <v>184</v>
      </c>
      <c r="L398" s="123"/>
      <c r="M398" s="137"/>
      <c r="N398" s="17"/>
      <c r="O398" s="36"/>
      <c r="P398" s="134"/>
      <c r="Q398" s="134"/>
      <c r="R398" s="134"/>
      <c r="S398" s="36"/>
      <c r="T398" s="36"/>
      <c r="U398" s="36"/>
      <c r="V398" s="36"/>
      <c r="W398" s="36"/>
      <c r="X398" s="36"/>
      <c r="Y398" s="36"/>
      <c r="Z398" s="36"/>
      <c r="AA398" s="158"/>
      <c r="AB398" s="10"/>
      <c r="AC398" s="10"/>
      <c r="AD398" s="10"/>
      <c r="AE398" s="10"/>
      <c r="AF398" s="10"/>
      <c r="AG398" s="10"/>
      <c r="AH398" s="10"/>
      <c r="AI398" s="10"/>
      <c r="AJ398" s="10"/>
      <c r="AK398" s="10"/>
      <c r="AL398" s="10"/>
      <c r="AM398" s="10"/>
      <c r="AN398" s="10"/>
      <c r="AO398" s="10"/>
      <c r="AP398" s="10"/>
      <c r="AQ398" s="10"/>
      <c r="AR398" s="10"/>
      <c r="AS398" s="10"/>
      <c r="AT398" s="10"/>
      <c r="AU398" s="10"/>
      <c r="AV398" s="10"/>
      <c r="AW398" s="10"/>
      <c r="AX398" s="10"/>
      <c r="AY398" s="10"/>
      <c r="AZ398" s="10"/>
      <c r="BA398" s="10"/>
      <c r="BB398" s="10"/>
      <c r="BC398" s="10"/>
      <c r="BD398" s="10"/>
      <c r="BE398" s="10"/>
      <c r="BF398" s="10"/>
      <c r="BG398" s="17"/>
      <c r="BH398" s="71"/>
      <c r="BI398" s="71"/>
      <c r="BJ398" s="71"/>
      <c r="BK398" s="71"/>
      <c r="BL398" s="71"/>
      <c r="BM398" s="71"/>
      <c r="BN398" s="71"/>
      <c r="BO398" s="17"/>
      <c r="BP398" s="17"/>
      <c r="BQ398" s="17"/>
      <c r="BR398" s="17"/>
      <c r="BS398" s="17"/>
      <c r="BT398" s="17"/>
      <c r="BU398" s="17"/>
      <c r="BV398" s="17"/>
      <c r="BW398" s="17"/>
      <c r="BX398" s="17"/>
      <c r="BY398" s="17"/>
      <c r="BZ398" s="17"/>
      <c r="CA398" s="17"/>
      <c r="CB398" s="17"/>
      <c r="CC398" s="17"/>
      <c r="CD398" s="17"/>
      <c r="CE398" s="17"/>
    </row>
    <row r="399" spans="1:83" s="16" customFormat="1" ht="60" customHeight="1">
      <c r="A399" s="34"/>
      <c r="B399" s="18" t="s">
        <v>237</v>
      </c>
      <c r="C399" s="33" t="s">
        <v>244</v>
      </c>
      <c r="D399" s="20" t="s">
        <v>1872</v>
      </c>
      <c r="E399" s="20" t="s">
        <v>1573</v>
      </c>
      <c r="F399" s="20" t="s">
        <v>88</v>
      </c>
      <c r="G399" s="21" t="s">
        <v>24</v>
      </c>
      <c r="H399" s="22" t="s">
        <v>614</v>
      </c>
      <c r="I399" s="27" t="s">
        <v>1524</v>
      </c>
      <c r="J399" s="100" t="s">
        <v>14</v>
      </c>
      <c r="K399" s="25">
        <v>184</v>
      </c>
      <c r="L399" s="123"/>
      <c r="M399" s="137"/>
      <c r="N399" s="17"/>
      <c r="O399" s="36"/>
      <c r="P399" s="134"/>
      <c r="Q399" s="134"/>
      <c r="R399" s="134"/>
      <c r="S399" s="36"/>
      <c r="T399" s="36"/>
      <c r="U399" s="36"/>
      <c r="V399" s="36"/>
      <c r="W399" s="36"/>
      <c r="X399" s="36"/>
      <c r="Y399" s="36"/>
      <c r="Z399" s="36"/>
      <c r="AA399" s="158"/>
      <c r="AB399" s="10"/>
      <c r="AC399" s="10"/>
      <c r="AD399" s="10"/>
      <c r="AE399" s="10"/>
      <c r="AF399" s="10"/>
      <c r="AG399" s="10"/>
      <c r="AH399" s="10"/>
      <c r="AI399" s="10"/>
      <c r="AJ399" s="10"/>
      <c r="AK399" s="10"/>
      <c r="AL399" s="10"/>
      <c r="AM399" s="10"/>
      <c r="AN399" s="10"/>
      <c r="AO399" s="10"/>
      <c r="AP399" s="10"/>
      <c r="AQ399" s="10"/>
      <c r="AR399" s="10"/>
      <c r="AS399" s="10"/>
      <c r="AT399" s="10"/>
      <c r="AU399" s="10"/>
      <c r="AV399" s="10"/>
      <c r="AW399" s="10"/>
      <c r="AX399" s="10"/>
      <c r="AY399" s="10"/>
      <c r="AZ399" s="10"/>
      <c r="BA399" s="10"/>
      <c r="BB399" s="10"/>
      <c r="BC399" s="10"/>
      <c r="BD399" s="10"/>
      <c r="BE399" s="10"/>
      <c r="BF399" s="10"/>
      <c r="BG399" s="17"/>
      <c r="BH399" s="71"/>
      <c r="BI399" s="71"/>
      <c r="BJ399" s="71"/>
      <c r="BK399" s="71"/>
      <c r="BL399" s="71"/>
      <c r="BM399" s="71"/>
      <c r="BN399" s="71"/>
      <c r="BO399" s="17"/>
      <c r="BP399" s="17"/>
      <c r="BQ399" s="17"/>
      <c r="BR399" s="17"/>
      <c r="BS399" s="17"/>
      <c r="BT399" s="17"/>
      <c r="BU399" s="17"/>
      <c r="BV399" s="17"/>
      <c r="BW399" s="17"/>
      <c r="BX399" s="17"/>
      <c r="BY399" s="17"/>
      <c r="BZ399" s="17"/>
      <c r="CA399" s="17"/>
      <c r="CB399" s="17"/>
      <c r="CC399" s="17"/>
      <c r="CD399" s="17"/>
      <c r="CE399" s="17"/>
    </row>
    <row r="400" spans="1:83" s="16" customFormat="1" ht="60" customHeight="1">
      <c r="A400" s="34"/>
      <c r="B400" s="18" t="s">
        <v>237</v>
      </c>
      <c r="C400" s="33" t="s">
        <v>245</v>
      </c>
      <c r="D400" s="20" t="s">
        <v>1872</v>
      </c>
      <c r="E400" s="20" t="s">
        <v>1573</v>
      </c>
      <c r="F400" s="20" t="s">
        <v>88</v>
      </c>
      <c r="G400" s="21" t="s">
        <v>24</v>
      </c>
      <c r="H400" s="22" t="s">
        <v>614</v>
      </c>
      <c r="I400" s="27" t="s">
        <v>1525</v>
      </c>
      <c r="J400" s="100" t="s">
        <v>14</v>
      </c>
      <c r="K400" s="25">
        <v>184</v>
      </c>
      <c r="L400" s="123"/>
      <c r="M400" s="137"/>
      <c r="N400" s="17"/>
      <c r="O400" s="36"/>
      <c r="P400" s="134"/>
      <c r="Q400" s="134"/>
      <c r="R400" s="134"/>
      <c r="S400" s="36"/>
      <c r="T400" s="36"/>
      <c r="U400" s="36"/>
      <c r="V400" s="36"/>
      <c r="W400" s="36"/>
      <c r="X400" s="36"/>
      <c r="Y400" s="36"/>
      <c r="Z400" s="36"/>
      <c r="AA400" s="158"/>
      <c r="AB400" s="10"/>
      <c r="AC400" s="10"/>
      <c r="AD400" s="10"/>
      <c r="AE400" s="10"/>
      <c r="AF400" s="10"/>
      <c r="AG400" s="10"/>
      <c r="AH400" s="10"/>
      <c r="AI400" s="10"/>
      <c r="AJ400" s="10"/>
      <c r="AK400" s="10"/>
      <c r="AL400" s="10"/>
      <c r="AM400" s="10"/>
      <c r="AN400" s="10"/>
      <c r="AO400" s="10"/>
      <c r="AP400" s="10"/>
      <c r="AQ400" s="10"/>
      <c r="AR400" s="10"/>
      <c r="AS400" s="10"/>
      <c r="AT400" s="10"/>
      <c r="AU400" s="10"/>
      <c r="AV400" s="10"/>
      <c r="AW400" s="10"/>
      <c r="AX400" s="10"/>
      <c r="AY400" s="10"/>
      <c r="AZ400" s="10"/>
      <c r="BA400" s="10"/>
      <c r="BB400" s="10"/>
      <c r="BC400" s="10"/>
      <c r="BD400" s="10"/>
      <c r="BE400" s="10"/>
      <c r="BF400" s="10"/>
      <c r="BG400" s="17"/>
      <c r="BH400" s="71"/>
      <c r="BI400" s="71"/>
      <c r="BJ400" s="71"/>
      <c r="BK400" s="71"/>
      <c r="BL400" s="71"/>
      <c r="BM400" s="71"/>
      <c r="BN400" s="71"/>
      <c r="BO400" s="17"/>
      <c r="BP400" s="17"/>
      <c r="BQ400" s="17"/>
      <c r="BR400" s="17"/>
      <c r="BS400" s="17"/>
      <c r="BT400" s="17"/>
      <c r="BU400" s="17"/>
      <c r="BV400" s="17"/>
      <c r="BW400" s="17"/>
      <c r="BX400" s="17"/>
      <c r="BY400" s="17"/>
      <c r="BZ400" s="17"/>
      <c r="CA400" s="17"/>
      <c r="CB400" s="17"/>
      <c r="CC400" s="17"/>
      <c r="CD400" s="17"/>
      <c r="CE400" s="17"/>
    </row>
    <row r="401" spans="1:83" s="16" customFormat="1" ht="60" customHeight="1">
      <c r="A401" s="34"/>
      <c r="B401" s="18" t="s">
        <v>237</v>
      </c>
      <c r="C401" s="33" t="s">
        <v>246</v>
      </c>
      <c r="D401" s="20" t="s">
        <v>1873</v>
      </c>
      <c r="E401" s="20" t="s">
        <v>1573</v>
      </c>
      <c r="F401" s="20" t="s">
        <v>88</v>
      </c>
      <c r="G401" s="21" t="s">
        <v>25</v>
      </c>
      <c r="H401" s="22" t="s">
        <v>614</v>
      </c>
      <c r="I401" s="27" t="s">
        <v>1526</v>
      </c>
      <c r="J401" s="100" t="s">
        <v>14</v>
      </c>
      <c r="K401" s="25">
        <v>248</v>
      </c>
      <c r="L401" s="123"/>
      <c r="M401" s="137"/>
      <c r="N401" s="17"/>
      <c r="O401" s="36"/>
      <c r="P401" s="134"/>
      <c r="Q401" s="134"/>
      <c r="R401" s="134"/>
      <c r="S401" s="36"/>
      <c r="T401" s="36"/>
      <c r="U401" s="36"/>
      <c r="V401" s="36"/>
      <c r="W401" s="36"/>
      <c r="X401" s="36"/>
      <c r="Y401" s="36"/>
      <c r="Z401" s="36"/>
      <c r="AA401" s="158"/>
      <c r="AB401" s="10"/>
      <c r="AC401" s="10"/>
      <c r="AD401" s="10"/>
      <c r="AE401" s="10"/>
      <c r="AF401" s="10"/>
      <c r="AG401" s="10"/>
      <c r="AH401" s="10"/>
      <c r="AI401" s="10"/>
      <c r="AJ401" s="10"/>
      <c r="AK401" s="10"/>
      <c r="AL401" s="10"/>
      <c r="AM401" s="10"/>
      <c r="AN401" s="10"/>
      <c r="AO401" s="10"/>
      <c r="AP401" s="10"/>
      <c r="AQ401" s="10"/>
      <c r="AR401" s="10"/>
      <c r="AS401" s="10"/>
      <c r="AT401" s="10"/>
      <c r="AU401" s="10"/>
      <c r="AV401" s="10"/>
      <c r="AW401" s="10"/>
      <c r="AX401" s="10"/>
      <c r="AY401" s="10"/>
      <c r="AZ401" s="10"/>
      <c r="BA401" s="10"/>
      <c r="BB401" s="10"/>
      <c r="BC401" s="10"/>
      <c r="BD401" s="10"/>
      <c r="BE401" s="10"/>
      <c r="BF401" s="10"/>
      <c r="BG401" s="17"/>
      <c r="BH401" s="71"/>
      <c r="BI401" s="71"/>
      <c r="BJ401" s="71"/>
      <c r="BK401" s="71"/>
      <c r="BL401" s="71"/>
      <c r="BM401" s="71"/>
      <c r="BN401" s="71"/>
      <c r="BO401" s="17"/>
      <c r="BP401" s="17"/>
      <c r="BQ401" s="17"/>
      <c r="BR401" s="17"/>
      <c r="BS401" s="17"/>
      <c r="BT401" s="17"/>
      <c r="BU401" s="17"/>
      <c r="BV401" s="17"/>
      <c r="BW401" s="17"/>
      <c r="BX401" s="17"/>
      <c r="BY401" s="17"/>
      <c r="BZ401" s="17"/>
      <c r="CA401" s="17"/>
      <c r="CB401" s="17"/>
      <c r="CC401" s="17"/>
      <c r="CD401" s="17"/>
      <c r="CE401" s="17"/>
    </row>
    <row r="402" spans="1:83" s="16" customFormat="1" ht="60" customHeight="1">
      <c r="A402" s="34"/>
      <c r="B402" s="18" t="s">
        <v>237</v>
      </c>
      <c r="C402" s="33" t="s">
        <v>247</v>
      </c>
      <c r="D402" s="20" t="s">
        <v>1873</v>
      </c>
      <c r="E402" s="20" t="s">
        <v>1573</v>
      </c>
      <c r="F402" s="20" t="s">
        <v>88</v>
      </c>
      <c r="G402" s="21" t="s">
        <v>25</v>
      </c>
      <c r="H402" s="22" t="s">
        <v>614</v>
      </c>
      <c r="I402" s="27" t="s">
        <v>1527</v>
      </c>
      <c r="J402" s="100" t="s">
        <v>14</v>
      </c>
      <c r="K402" s="25">
        <v>166</v>
      </c>
      <c r="L402" s="123"/>
      <c r="M402" s="137"/>
      <c r="N402" s="17"/>
      <c r="O402" s="36"/>
      <c r="P402" s="134"/>
      <c r="Q402" s="134"/>
      <c r="R402" s="134"/>
      <c r="S402" s="36"/>
      <c r="T402" s="36"/>
      <c r="U402" s="36"/>
      <c r="V402" s="36"/>
      <c r="W402" s="36"/>
      <c r="X402" s="36"/>
      <c r="Y402" s="36"/>
      <c r="Z402" s="36"/>
      <c r="AA402" s="158"/>
      <c r="AB402" s="10"/>
      <c r="AC402" s="10"/>
      <c r="AD402" s="10"/>
      <c r="AE402" s="10"/>
      <c r="AF402" s="10"/>
      <c r="AG402" s="10"/>
      <c r="AH402" s="10"/>
      <c r="AI402" s="10"/>
      <c r="AJ402" s="10"/>
      <c r="AK402" s="10"/>
      <c r="AL402" s="10"/>
      <c r="AM402" s="10"/>
      <c r="AN402" s="10"/>
      <c r="AO402" s="10"/>
      <c r="AP402" s="10"/>
      <c r="AQ402" s="10"/>
      <c r="AR402" s="10"/>
      <c r="AS402" s="10"/>
      <c r="AT402" s="10"/>
      <c r="AU402" s="10"/>
      <c r="AV402" s="10"/>
      <c r="AW402" s="10"/>
      <c r="AX402" s="10"/>
      <c r="AY402" s="10"/>
      <c r="AZ402" s="10"/>
      <c r="BA402" s="10"/>
      <c r="BB402" s="10"/>
      <c r="BC402" s="10"/>
      <c r="BD402" s="10"/>
      <c r="BE402" s="10"/>
      <c r="BF402" s="10"/>
      <c r="BG402" s="17"/>
      <c r="BH402" s="71"/>
      <c r="BI402" s="71"/>
      <c r="BJ402" s="71"/>
      <c r="BK402" s="71"/>
      <c r="BL402" s="71"/>
      <c r="BM402" s="71"/>
      <c r="BN402" s="71"/>
      <c r="BO402" s="17"/>
      <c r="BP402" s="17"/>
      <c r="BQ402" s="17"/>
      <c r="BR402" s="17"/>
      <c r="BS402" s="17"/>
      <c r="BT402" s="17"/>
      <c r="BU402" s="17"/>
      <c r="BV402" s="17"/>
      <c r="BW402" s="17"/>
      <c r="BX402" s="17"/>
      <c r="BY402" s="17"/>
      <c r="BZ402" s="17"/>
      <c r="CA402" s="17"/>
      <c r="CB402" s="17"/>
      <c r="CC402" s="17"/>
      <c r="CD402" s="17"/>
      <c r="CE402" s="17"/>
    </row>
    <row r="403" spans="1:83" s="16" customFormat="1" ht="60" customHeight="1">
      <c r="A403" s="34"/>
      <c r="B403" s="18" t="s">
        <v>237</v>
      </c>
      <c r="C403" s="33" t="s">
        <v>248</v>
      </c>
      <c r="D403" s="20" t="s">
        <v>1873</v>
      </c>
      <c r="E403" s="20" t="s">
        <v>1573</v>
      </c>
      <c r="F403" s="20" t="s">
        <v>88</v>
      </c>
      <c r="G403" s="21" t="s">
        <v>25</v>
      </c>
      <c r="H403" s="22" t="s">
        <v>614</v>
      </c>
      <c r="I403" s="27" t="s">
        <v>1528</v>
      </c>
      <c r="J403" s="100" t="s">
        <v>14</v>
      </c>
      <c r="K403" s="25">
        <v>166</v>
      </c>
      <c r="L403" s="123"/>
      <c r="M403" s="137"/>
      <c r="N403" s="17"/>
      <c r="O403" s="36"/>
      <c r="P403" s="134"/>
      <c r="Q403" s="134"/>
      <c r="R403" s="134"/>
      <c r="S403" s="36"/>
      <c r="T403" s="36"/>
      <c r="U403" s="36"/>
      <c r="V403" s="36"/>
      <c r="W403" s="36"/>
      <c r="X403" s="36"/>
      <c r="Y403" s="36"/>
      <c r="Z403" s="36"/>
      <c r="AA403" s="158"/>
      <c r="AB403" s="10"/>
      <c r="AC403" s="10"/>
      <c r="AD403" s="10"/>
      <c r="AE403" s="10"/>
      <c r="AF403" s="10"/>
      <c r="AG403" s="10"/>
      <c r="AH403" s="10"/>
      <c r="AI403" s="10"/>
      <c r="AJ403" s="10"/>
      <c r="AK403" s="10"/>
      <c r="AL403" s="10"/>
      <c r="AM403" s="10"/>
      <c r="AN403" s="10"/>
      <c r="AO403" s="10"/>
      <c r="AP403" s="10"/>
      <c r="AQ403" s="10"/>
      <c r="AR403" s="10"/>
      <c r="AS403" s="10"/>
      <c r="AT403" s="10"/>
      <c r="AU403" s="10"/>
      <c r="AV403" s="10"/>
      <c r="AW403" s="10"/>
      <c r="AX403" s="10"/>
      <c r="AY403" s="10"/>
      <c r="AZ403" s="10"/>
      <c r="BA403" s="10"/>
      <c r="BB403" s="10"/>
      <c r="BC403" s="10"/>
      <c r="BD403" s="10"/>
      <c r="BE403" s="10"/>
      <c r="BF403" s="10"/>
      <c r="BG403" s="17"/>
      <c r="BH403" s="71"/>
      <c r="BI403" s="71"/>
      <c r="BJ403" s="71"/>
      <c r="BK403" s="71"/>
      <c r="BL403" s="71"/>
      <c r="BM403" s="71"/>
      <c r="BN403" s="71"/>
      <c r="BO403" s="17"/>
      <c r="BP403" s="17"/>
      <c r="BQ403" s="17"/>
      <c r="BR403" s="17"/>
      <c r="BS403" s="17"/>
      <c r="BT403" s="17"/>
      <c r="BU403" s="17"/>
      <c r="BV403" s="17"/>
      <c r="BW403" s="17"/>
      <c r="BX403" s="17"/>
      <c r="BY403" s="17"/>
      <c r="BZ403" s="17"/>
      <c r="CA403" s="17"/>
      <c r="CB403" s="17"/>
      <c r="CC403" s="17"/>
      <c r="CD403" s="17"/>
      <c r="CE403" s="17"/>
    </row>
    <row r="404" spans="1:83" s="16" customFormat="1" ht="60" customHeight="1">
      <c r="A404" s="34"/>
      <c r="B404" s="18" t="s">
        <v>237</v>
      </c>
      <c r="C404" s="33" t="s">
        <v>249</v>
      </c>
      <c r="D404" s="20" t="s">
        <v>1873</v>
      </c>
      <c r="E404" s="20" t="s">
        <v>1573</v>
      </c>
      <c r="F404" s="20" t="s">
        <v>88</v>
      </c>
      <c r="G404" s="21" t="s">
        <v>25</v>
      </c>
      <c r="H404" s="22" t="s">
        <v>614</v>
      </c>
      <c r="I404" s="27" t="s">
        <v>1529</v>
      </c>
      <c r="J404" s="100" t="s">
        <v>14</v>
      </c>
      <c r="K404" s="25">
        <v>166</v>
      </c>
      <c r="L404" s="123"/>
      <c r="M404" s="137"/>
      <c r="N404" s="17"/>
      <c r="O404" s="36"/>
      <c r="P404" s="134"/>
      <c r="Q404" s="134"/>
      <c r="R404" s="134"/>
      <c r="S404" s="36"/>
      <c r="T404" s="36"/>
      <c r="U404" s="36"/>
      <c r="V404" s="36"/>
      <c r="W404" s="36"/>
      <c r="X404" s="36"/>
      <c r="Y404" s="36"/>
      <c r="Z404" s="36"/>
      <c r="AA404" s="158"/>
      <c r="AB404" s="10"/>
      <c r="AC404" s="10"/>
      <c r="AD404" s="10"/>
      <c r="AE404" s="10"/>
      <c r="AF404" s="10"/>
      <c r="AG404" s="10"/>
      <c r="AH404" s="10"/>
      <c r="AI404" s="10"/>
      <c r="AJ404" s="10"/>
      <c r="AK404" s="10"/>
      <c r="AL404" s="10"/>
      <c r="AM404" s="10"/>
      <c r="AN404" s="10"/>
      <c r="AO404" s="10"/>
      <c r="AP404" s="10"/>
      <c r="AQ404" s="10"/>
      <c r="AR404" s="10"/>
      <c r="AS404" s="10"/>
      <c r="AT404" s="10"/>
      <c r="AU404" s="10"/>
      <c r="AV404" s="10"/>
      <c r="AW404" s="10"/>
      <c r="AX404" s="10"/>
      <c r="AY404" s="10"/>
      <c r="AZ404" s="10"/>
      <c r="BA404" s="10"/>
      <c r="BB404" s="10"/>
      <c r="BC404" s="10"/>
      <c r="BD404" s="10"/>
      <c r="BE404" s="10"/>
      <c r="BF404" s="10"/>
      <c r="BG404" s="17"/>
      <c r="BH404" s="71"/>
      <c r="BI404" s="71"/>
      <c r="BJ404" s="71"/>
      <c r="BK404" s="71"/>
      <c r="BL404" s="71"/>
      <c r="BM404" s="71"/>
      <c r="BN404" s="71"/>
      <c r="BO404" s="17"/>
      <c r="BP404" s="17"/>
      <c r="BQ404" s="17"/>
      <c r="BR404" s="17"/>
      <c r="BS404" s="17"/>
      <c r="BT404" s="17"/>
      <c r="BU404" s="17"/>
      <c r="BV404" s="17"/>
      <c r="BW404" s="17"/>
      <c r="BX404" s="17"/>
      <c r="BY404" s="17"/>
      <c r="BZ404" s="17"/>
      <c r="CA404" s="17"/>
      <c r="CB404" s="17"/>
      <c r="CC404" s="17"/>
      <c r="CD404" s="17"/>
      <c r="CE404" s="17"/>
    </row>
    <row r="405" spans="1:83" s="16" customFormat="1" ht="60" customHeight="1">
      <c r="A405" s="34"/>
      <c r="B405" s="18" t="s">
        <v>237</v>
      </c>
      <c r="C405" s="33" t="s">
        <v>250</v>
      </c>
      <c r="D405" s="20" t="s">
        <v>1874</v>
      </c>
      <c r="E405" s="20" t="s">
        <v>1573</v>
      </c>
      <c r="F405" s="20" t="s">
        <v>88</v>
      </c>
      <c r="G405" s="21" t="s">
        <v>13</v>
      </c>
      <c r="H405" s="22" t="s">
        <v>614</v>
      </c>
      <c r="I405" s="27" t="s">
        <v>2078</v>
      </c>
      <c r="J405" s="100" t="s">
        <v>14</v>
      </c>
      <c r="K405" s="25">
        <v>166</v>
      </c>
      <c r="L405" s="123"/>
      <c r="M405" s="137"/>
      <c r="N405" s="17"/>
      <c r="O405" s="36"/>
      <c r="P405" s="134"/>
      <c r="Q405" s="134"/>
      <c r="R405" s="134"/>
      <c r="S405" s="36"/>
      <c r="T405" s="36"/>
      <c r="U405" s="36"/>
      <c r="V405" s="36"/>
      <c r="W405" s="36"/>
      <c r="X405" s="36"/>
      <c r="Y405" s="36"/>
      <c r="Z405" s="36"/>
      <c r="AA405" s="158"/>
      <c r="AB405" s="10"/>
      <c r="AC405" s="10"/>
      <c r="AD405" s="10"/>
      <c r="AE405" s="10"/>
      <c r="AF405" s="10"/>
      <c r="AG405" s="10"/>
      <c r="AH405" s="10"/>
      <c r="AI405" s="10"/>
      <c r="AJ405" s="10"/>
      <c r="AK405" s="10"/>
      <c r="AL405" s="10"/>
      <c r="AM405" s="10"/>
      <c r="AN405" s="10"/>
      <c r="AO405" s="10"/>
      <c r="AP405" s="10"/>
      <c r="AQ405" s="10"/>
      <c r="AR405" s="10"/>
      <c r="AS405" s="10"/>
      <c r="AT405" s="10"/>
      <c r="AU405" s="10"/>
      <c r="AV405" s="10"/>
      <c r="AW405" s="10"/>
      <c r="AX405" s="10"/>
      <c r="AY405" s="10"/>
      <c r="AZ405" s="10"/>
      <c r="BA405" s="10"/>
      <c r="BB405" s="10"/>
      <c r="BC405" s="10"/>
      <c r="BD405" s="10"/>
      <c r="BE405" s="10"/>
      <c r="BF405" s="10"/>
      <c r="BG405" s="17"/>
      <c r="BH405" s="71"/>
      <c r="BI405" s="71"/>
      <c r="BJ405" s="71"/>
      <c r="BK405" s="71"/>
      <c r="BL405" s="71"/>
      <c r="BM405" s="71"/>
      <c r="BN405" s="71"/>
      <c r="BO405" s="17"/>
      <c r="BP405" s="17"/>
      <c r="BQ405" s="17"/>
      <c r="BR405" s="17"/>
      <c r="BS405" s="17"/>
      <c r="BT405" s="17"/>
      <c r="BU405" s="17"/>
      <c r="BV405" s="17"/>
      <c r="BW405" s="17"/>
      <c r="BX405" s="17"/>
      <c r="BY405" s="17"/>
      <c r="BZ405" s="17"/>
      <c r="CA405" s="17"/>
      <c r="CB405" s="17"/>
      <c r="CC405" s="17"/>
      <c r="CD405" s="17"/>
      <c r="CE405" s="17"/>
    </row>
    <row r="406" spans="1:83" s="16" customFormat="1" ht="60" customHeight="1">
      <c r="A406" s="34"/>
      <c r="B406" s="18" t="s">
        <v>237</v>
      </c>
      <c r="C406" s="33" t="s">
        <v>251</v>
      </c>
      <c r="D406" s="20" t="s">
        <v>1874</v>
      </c>
      <c r="E406" s="20" t="s">
        <v>1573</v>
      </c>
      <c r="F406" s="20" t="s">
        <v>88</v>
      </c>
      <c r="G406" s="21" t="s">
        <v>13</v>
      </c>
      <c r="H406" s="22" t="s">
        <v>614</v>
      </c>
      <c r="I406" s="27" t="s">
        <v>2079</v>
      </c>
      <c r="J406" s="100" t="s">
        <v>14</v>
      </c>
      <c r="K406" s="25">
        <v>194</v>
      </c>
      <c r="L406" s="123"/>
      <c r="M406" s="137"/>
      <c r="N406" s="17"/>
      <c r="O406" s="36"/>
      <c r="P406" s="134"/>
      <c r="Q406" s="134"/>
      <c r="R406" s="134"/>
      <c r="S406" s="36"/>
      <c r="T406" s="36"/>
      <c r="U406" s="36"/>
      <c r="V406" s="36"/>
      <c r="W406" s="36"/>
      <c r="X406" s="36"/>
      <c r="Y406" s="36"/>
      <c r="Z406" s="36"/>
      <c r="AA406" s="158"/>
      <c r="AB406" s="10"/>
      <c r="AC406" s="10"/>
      <c r="AD406" s="10"/>
      <c r="AE406" s="10"/>
      <c r="AF406" s="10"/>
      <c r="AG406" s="10"/>
      <c r="AH406" s="10"/>
      <c r="AI406" s="10"/>
      <c r="AJ406" s="10"/>
      <c r="AK406" s="10"/>
      <c r="AL406" s="10"/>
      <c r="AM406" s="10"/>
      <c r="AN406" s="10"/>
      <c r="AO406" s="10"/>
      <c r="AP406" s="10"/>
      <c r="AQ406" s="10"/>
      <c r="AR406" s="10"/>
      <c r="AS406" s="10"/>
      <c r="AT406" s="10"/>
      <c r="AU406" s="10"/>
      <c r="AV406" s="10"/>
      <c r="AW406" s="10"/>
      <c r="AX406" s="10"/>
      <c r="AY406" s="10"/>
      <c r="AZ406" s="10"/>
      <c r="BA406" s="10"/>
      <c r="BB406" s="10"/>
      <c r="BC406" s="10"/>
      <c r="BD406" s="10"/>
      <c r="BE406" s="10"/>
      <c r="BF406" s="10"/>
      <c r="BG406" s="17"/>
      <c r="BH406" s="71"/>
      <c r="BI406" s="71"/>
      <c r="BJ406" s="71"/>
      <c r="BK406" s="71"/>
      <c r="BL406" s="71"/>
      <c r="BM406" s="71"/>
      <c r="BN406" s="71"/>
      <c r="BO406" s="17"/>
      <c r="BP406" s="17"/>
      <c r="BQ406" s="17"/>
      <c r="BR406" s="17"/>
      <c r="BS406" s="17"/>
      <c r="BT406" s="17"/>
      <c r="BU406" s="17"/>
      <c r="BV406" s="17"/>
      <c r="BW406" s="17"/>
      <c r="BX406" s="17"/>
      <c r="BY406" s="17"/>
      <c r="BZ406" s="17"/>
      <c r="CA406" s="17"/>
      <c r="CB406" s="17"/>
      <c r="CC406" s="17"/>
      <c r="CD406" s="17"/>
      <c r="CE406" s="17"/>
    </row>
    <row r="407" spans="1:83" s="16" customFormat="1" ht="60" customHeight="1">
      <c r="A407" s="34"/>
      <c r="B407" s="18" t="s">
        <v>237</v>
      </c>
      <c r="C407" s="33" t="s">
        <v>256</v>
      </c>
      <c r="D407" s="20" t="s">
        <v>1875</v>
      </c>
      <c r="E407" s="20" t="s">
        <v>1573</v>
      </c>
      <c r="F407" s="20" t="s">
        <v>97</v>
      </c>
      <c r="G407" s="21" t="s">
        <v>23</v>
      </c>
      <c r="H407" s="22" t="s">
        <v>614</v>
      </c>
      <c r="I407" s="27" t="s">
        <v>1530</v>
      </c>
      <c r="J407" s="100" t="s">
        <v>14</v>
      </c>
      <c r="K407" s="25">
        <v>304</v>
      </c>
      <c r="L407" s="123"/>
      <c r="M407" s="137"/>
      <c r="N407" s="17"/>
      <c r="O407" s="36"/>
      <c r="P407" s="134"/>
      <c r="Q407" s="134"/>
      <c r="R407" s="134"/>
      <c r="S407" s="36"/>
      <c r="T407" s="36"/>
      <c r="U407" s="36"/>
      <c r="V407" s="36"/>
      <c r="W407" s="36"/>
      <c r="X407" s="36"/>
      <c r="Y407" s="36"/>
      <c r="Z407" s="36"/>
      <c r="AA407" s="158"/>
      <c r="AB407" s="10"/>
      <c r="AC407" s="10"/>
      <c r="AD407" s="10"/>
      <c r="AE407" s="10"/>
      <c r="AF407" s="10"/>
      <c r="AG407" s="10"/>
      <c r="AH407" s="10"/>
      <c r="AI407" s="10"/>
      <c r="AJ407" s="10"/>
      <c r="AK407" s="10"/>
      <c r="AL407" s="10"/>
      <c r="AM407" s="10"/>
      <c r="AN407" s="10"/>
      <c r="AO407" s="10"/>
      <c r="AP407" s="10"/>
      <c r="AQ407" s="10"/>
      <c r="AR407" s="10"/>
      <c r="AS407" s="10"/>
      <c r="AT407" s="10"/>
      <c r="AU407" s="10"/>
      <c r="AV407" s="10"/>
      <c r="AW407" s="10"/>
      <c r="AX407" s="10"/>
      <c r="AY407" s="10"/>
      <c r="AZ407" s="10"/>
      <c r="BA407" s="10"/>
      <c r="BB407" s="10"/>
      <c r="BC407" s="10"/>
      <c r="BD407" s="10"/>
      <c r="BE407" s="10"/>
      <c r="BF407" s="10"/>
      <c r="BG407" s="17"/>
      <c r="BH407" s="71"/>
      <c r="BI407" s="71"/>
      <c r="BJ407" s="71"/>
      <c r="BK407" s="71"/>
      <c r="BL407" s="71"/>
      <c r="BM407" s="71"/>
      <c r="BN407" s="71"/>
      <c r="BO407" s="17"/>
      <c r="BP407" s="17"/>
      <c r="BQ407" s="17"/>
      <c r="BR407" s="17"/>
      <c r="BS407" s="17"/>
      <c r="BT407" s="17"/>
      <c r="BU407" s="17"/>
      <c r="BV407" s="17"/>
      <c r="BW407" s="17"/>
      <c r="BX407" s="17"/>
      <c r="BY407" s="17"/>
      <c r="BZ407" s="17"/>
      <c r="CA407" s="17"/>
      <c r="CB407" s="17"/>
      <c r="CC407" s="17"/>
      <c r="CD407" s="17"/>
      <c r="CE407" s="17"/>
    </row>
    <row r="408" spans="1:83" s="16" customFormat="1" ht="60" customHeight="1">
      <c r="A408" s="34"/>
      <c r="B408" s="18" t="s">
        <v>237</v>
      </c>
      <c r="C408" s="33" t="s">
        <v>257</v>
      </c>
      <c r="D408" s="20" t="s">
        <v>1876</v>
      </c>
      <c r="E408" s="20" t="s">
        <v>1573</v>
      </c>
      <c r="F408" s="20" t="s">
        <v>97</v>
      </c>
      <c r="G408" s="21" t="s">
        <v>23</v>
      </c>
      <c r="H408" s="22" t="s">
        <v>614</v>
      </c>
      <c r="I408" s="27" t="s">
        <v>1531</v>
      </c>
      <c r="J408" s="100" t="s">
        <v>14</v>
      </c>
      <c r="K408" s="25">
        <v>280</v>
      </c>
      <c r="L408" s="123"/>
      <c r="M408" s="137"/>
      <c r="N408" s="17"/>
      <c r="O408" s="36"/>
      <c r="P408" s="134"/>
      <c r="Q408" s="134"/>
      <c r="R408" s="134"/>
      <c r="S408" s="36"/>
      <c r="T408" s="36"/>
      <c r="U408" s="36"/>
      <c r="V408" s="36"/>
      <c r="W408" s="36"/>
      <c r="X408" s="36"/>
      <c r="Y408" s="36"/>
      <c r="Z408" s="36"/>
      <c r="AA408" s="158"/>
      <c r="AB408" s="10"/>
      <c r="AC408" s="10"/>
      <c r="AD408" s="10"/>
      <c r="AE408" s="10"/>
      <c r="AF408" s="10"/>
      <c r="AG408" s="10"/>
      <c r="AH408" s="10"/>
      <c r="AI408" s="10"/>
      <c r="AJ408" s="10"/>
      <c r="AK408" s="10"/>
      <c r="AL408" s="10"/>
      <c r="AM408" s="10"/>
      <c r="AN408" s="10"/>
      <c r="AO408" s="10"/>
      <c r="AP408" s="10"/>
      <c r="AQ408" s="10"/>
      <c r="AR408" s="10"/>
      <c r="AS408" s="10"/>
      <c r="AT408" s="10"/>
      <c r="AU408" s="10"/>
      <c r="AV408" s="10"/>
      <c r="AW408" s="10"/>
      <c r="AX408" s="10"/>
      <c r="AY408" s="10"/>
      <c r="AZ408" s="10"/>
      <c r="BA408" s="10"/>
      <c r="BB408" s="10"/>
      <c r="BC408" s="10"/>
      <c r="BD408" s="10"/>
      <c r="BE408" s="10"/>
      <c r="BF408" s="10"/>
      <c r="BG408" s="17"/>
      <c r="BH408" s="71"/>
      <c r="BI408" s="71"/>
      <c r="BJ408" s="71"/>
      <c r="BK408" s="71"/>
      <c r="BL408" s="71"/>
      <c r="BM408" s="71"/>
      <c r="BN408" s="71"/>
      <c r="BO408" s="17"/>
      <c r="BP408" s="17"/>
      <c r="BQ408" s="17"/>
      <c r="BR408" s="17"/>
      <c r="BS408" s="17"/>
      <c r="BT408" s="17"/>
      <c r="BU408" s="17"/>
      <c r="BV408" s="17"/>
      <c r="BW408" s="17"/>
      <c r="BX408" s="17"/>
      <c r="BY408" s="17"/>
      <c r="BZ408" s="17"/>
      <c r="CA408" s="17"/>
      <c r="CB408" s="17"/>
      <c r="CC408" s="17"/>
      <c r="CD408" s="17"/>
      <c r="CE408" s="17"/>
    </row>
    <row r="409" spans="1:83" s="16" customFormat="1" ht="60" customHeight="1">
      <c r="A409" s="34"/>
      <c r="B409" s="18" t="s">
        <v>237</v>
      </c>
      <c r="C409" s="33" t="s">
        <v>258</v>
      </c>
      <c r="D409" s="20" t="s">
        <v>1875</v>
      </c>
      <c r="E409" s="20" t="s">
        <v>1573</v>
      </c>
      <c r="F409" s="20" t="s">
        <v>97</v>
      </c>
      <c r="G409" s="21" t="s">
        <v>23</v>
      </c>
      <c r="H409" s="22" t="s">
        <v>614</v>
      </c>
      <c r="I409" s="27" t="s">
        <v>1532</v>
      </c>
      <c r="J409" s="100" t="s">
        <v>14</v>
      </c>
      <c r="K409" s="25">
        <v>276</v>
      </c>
      <c r="L409" s="123"/>
      <c r="M409" s="137"/>
      <c r="N409" s="17"/>
      <c r="O409" s="36"/>
      <c r="P409" s="134"/>
      <c r="Q409" s="134"/>
      <c r="R409" s="134"/>
      <c r="S409" s="36"/>
      <c r="T409" s="36"/>
      <c r="U409" s="36"/>
      <c r="V409" s="36"/>
      <c r="W409" s="36"/>
      <c r="X409" s="36"/>
      <c r="Y409" s="36"/>
      <c r="Z409" s="36"/>
      <c r="AA409" s="158"/>
      <c r="AB409" s="10"/>
      <c r="AC409" s="10"/>
      <c r="AD409" s="10"/>
      <c r="AE409" s="10"/>
      <c r="AF409" s="10"/>
      <c r="AG409" s="10"/>
      <c r="AH409" s="10"/>
      <c r="AI409" s="10"/>
      <c r="AJ409" s="10"/>
      <c r="AK409" s="10"/>
      <c r="AL409" s="10"/>
      <c r="AM409" s="10"/>
      <c r="AN409" s="10"/>
      <c r="AO409" s="10"/>
      <c r="AP409" s="10"/>
      <c r="AQ409" s="10"/>
      <c r="AR409" s="10"/>
      <c r="AS409" s="10"/>
      <c r="AT409" s="10"/>
      <c r="AU409" s="10"/>
      <c r="AV409" s="10"/>
      <c r="AW409" s="10"/>
      <c r="AX409" s="10"/>
      <c r="AY409" s="10"/>
      <c r="AZ409" s="10"/>
      <c r="BA409" s="10"/>
      <c r="BB409" s="10"/>
      <c r="BC409" s="10"/>
      <c r="BD409" s="10"/>
      <c r="BE409" s="10"/>
      <c r="BF409" s="10"/>
      <c r="BG409" s="17"/>
      <c r="BH409" s="71"/>
      <c r="BI409" s="71"/>
      <c r="BJ409" s="71"/>
      <c r="BK409" s="71"/>
      <c r="BL409" s="71"/>
      <c r="BM409" s="71"/>
      <c r="BN409" s="71"/>
      <c r="BO409" s="17"/>
      <c r="BP409" s="17"/>
      <c r="BQ409" s="17"/>
      <c r="BR409" s="17"/>
      <c r="BS409" s="17"/>
      <c r="BT409" s="17"/>
      <c r="BU409" s="17"/>
      <c r="BV409" s="17"/>
      <c r="BW409" s="17"/>
      <c r="BX409" s="17"/>
      <c r="BY409" s="17"/>
      <c r="BZ409" s="17"/>
      <c r="CA409" s="17"/>
      <c r="CB409" s="17"/>
      <c r="CC409" s="17"/>
      <c r="CD409" s="17"/>
      <c r="CE409" s="17"/>
    </row>
    <row r="410" spans="1:83" s="16" customFormat="1" ht="60" customHeight="1">
      <c r="A410" s="34"/>
      <c r="B410" s="18" t="s">
        <v>237</v>
      </c>
      <c r="C410" s="33" t="s">
        <v>259</v>
      </c>
      <c r="D410" s="20" t="s">
        <v>1875</v>
      </c>
      <c r="E410" s="20" t="s">
        <v>1573</v>
      </c>
      <c r="F410" s="20" t="s">
        <v>97</v>
      </c>
      <c r="G410" s="21" t="s">
        <v>23</v>
      </c>
      <c r="H410" s="22" t="s">
        <v>614</v>
      </c>
      <c r="I410" s="27" t="s">
        <v>1533</v>
      </c>
      <c r="J410" s="100" t="s">
        <v>14</v>
      </c>
      <c r="K410" s="25">
        <v>184</v>
      </c>
      <c r="L410" s="123"/>
      <c r="M410" s="137"/>
      <c r="N410" s="17"/>
      <c r="O410" s="36"/>
      <c r="P410" s="134"/>
      <c r="Q410" s="134"/>
      <c r="R410" s="134"/>
      <c r="S410" s="36"/>
      <c r="T410" s="36"/>
      <c r="U410" s="36"/>
      <c r="V410" s="36"/>
      <c r="W410" s="36"/>
      <c r="X410" s="36"/>
      <c r="Y410" s="36"/>
      <c r="Z410" s="36"/>
      <c r="AA410" s="158"/>
      <c r="AB410" s="10"/>
      <c r="AC410" s="10"/>
      <c r="AD410" s="10"/>
      <c r="AE410" s="10"/>
      <c r="AF410" s="10"/>
      <c r="AG410" s="10"/>
      <c r="AH410" s="10"/>
      <c r="AI410" s="10"/>
      <c r="AJ410" s="10"/>
      <c r="AK410" s="10"/>
      <c r="AL410" s="10"/>
      <c r="AM410" s="10"/>
      <c r="AN410" s="10"/>
      <c r="AO410" s="10"/>
      <c r="AP410" s="10"/>
      <c r="AQ410" s="10"/>
      <c r="AR410" s="10"/>
      <c r="AS410" s="10"/>
      <c r="AT410" s="10"/>
      <c r="AU410" s="10"/>
      <c r="AV410" s="10"/>
      <c r="AW410" s="10"/>
      <c r="AX410" s="10"/>
      <c r="AY410" s="10"/>
      <c r="AZ410" s="10"/>
      <c r="BA410" s="10"/>
      <c r="BB410" s="10"/>
      <c r="BC410" s="10"/>
      <c r="BD410" s="10"/>
      <c r="BE410" s="10"/>
      <c r="BF410" s="10"/>
      <c r="BG410" s="17"/>
      <c r="BH410" s="71"/>
      <c r="BI410" s="71"/>
      <c r="BJ410" s="71"/>
      <c r="BK410" s="71"/>
      <c r="BL410" s="71"/>
      <c r="BM410" s="71"/>
      <c r="BN410" s="71"/>
      <c r="BO410" s="17"/>
      <c r="BP410" s="17"/>
      <c r="BQ410" s="17"/>
      <c r="BR410" s="17"/>
      <c r="BS410" s="17"/>
      <c r="BT410" s="17"/>
      <c r="BU410" s="17"/>
      <c r="BV410" s="17"/>
      <c r="BW410" s="17"/>
      <c r="BX410" s="17"/>
      <c r="BY410" s="17"/>
      <c r="BZ410" s="17"/>
      <c r="CA410" s="17"/>
      <c r="CB410" s="17"/>
      <c r="CC410" s="17"/>
      <c r="CD410" s="17"/>
      <c r="CE410" s="17"/>
    </row>
    <row r="411" spans="1:83" s="16" customFormat="1" ht="60" customHeight="1">
      <c r="A411" s="34"/>
      <c r="B411" s="18" t="s">
        <v>237</v>
      </c>
      <c r="C411" s="33" t="s">
        <v>260</v>
      </c>
      <c r="D411" s="20" t="s">
        <v>1877</v>
      </c>
      <c r="E411" s="20" t="s">
        <v>1573</v>
      </c>
      <c r="F411" s="20" t="s">
        <v>97</v>
      </c>
      <c r="G411" s="21" t="s">
        <v>24</v>
      </c>
      <c r="H411" s="22" t="s">
        <v>614</v>
      </c>
      <c r="I411" s="27" t="s">
        <v>1534</v>
      </c>
      <c r="J411" s="100" t="s">
        <v>14</v>
      </c>
      <c r="K411" s="25">
        <v>304</v>
      </c>
      <c r="L411" s="123"/>
      <c r="M411" s="137"/>
      <c r="N411" s="17"/>
      <c r="O411" s="36"/>
      <c r="P411" s="134"/>
      <c r="Q411" s="134"/>
      <c r="R411" s="134"/>
      <c r="S411" s="36"/>
      <c r="T411" s="36"/>
      <c r="U411" s="36"/>
      <c r="V411" s="36"/>
      <c r="W411" s="36"/>
      <c r="X411" s="36"/>
      <c r="Y411" s="36"/>
      <c r="Z411" s="36"/>
      <c r="AA411" s="158"/>
      <c r="AB411" s="10"/>
      <c r="AC411" s="10"/>
      <c r="AD411" s="10"/>
      <c r="AE411" s="10"/>
      <c r="AF411" s="10"/>
      <c r="AG411" s="10"/>
      <c r="AH411" s="10"/>
      <c r="AI411" s="10"/>
      <c r="AJ411" s="10"/>
      <c r="AK411" s="10"/>
      <c r="AL411" s="10"/>
      <c r="AM411" s="10"/>
      <c r="AN411" s="10"/>
      <c r="AO411" s="10"/>
      <c r="AP411" s="10"/>
      <c r="AQ411" s="10"/>
      <c r="AR411" s="10"/>
      <c r="AS411" s="10"/>
      <c r="AT411" s="10"/>
      <c r="AU411" s="10"/>
      <c r="AV411" s="10"/>
      <c r="AW411" s="10"/>
      <c r="AX411" s="10"/>
      <c r="AY411" s="10"/>
      <c r="AZ411" s="10"/>
      <c r="BA411" s="10"/>
      <c r="BB411" s="10"/>
      <c r="BC411" s="10"/>
      <c r="BD411" s="10"/>
      <c r="BE411" s="10"/>
      <c r="BF411" s="10"/>
      <c r="BG411" s="17"/>
      <c r="BH411" s="71"/>
      <c r="BI411" s="71"/>
      <c r="BJ411" s="71"/>
      <c r="BK411" s="71"/>
      <c r="BL411" s="71"/>
      <c r="BM411" s="71"/>
      <c r="BN411" s="71"/>
      <c r="BO411" s="17"/>
      <c r="BP411" s="17"/>
      <c r="BQ411" s="17"/>
      <c r="BR411" s="17"/>
      <c r="BS411" s="17"/>
      <c r="BT411" s="17"/>
      <c r="BU411" s="17"/>
      <c r="BV411" s="17"/>
      <c r="BW411" s="17"/>
      <c r="BX411" s="17"/>
      <c r="BY411" s="17"/>
      <c r="BZ411" s="17"/>
      <c r="CA411" s="17"/>
      <c r="CB411" s="17"/>
      <c r="CC411" s="17"/>
      <c r="CD411" s="17"/>
      <c r="CE411" s="17"/>
    </row>
    <row r="412" spans="1:83" s="16" customFormat="1" ht="60" customHeight="1">
      <c r="A412" s="34"/>
      <c r="B412" s="18" t="s">
        <v>237</v>
      </c>
      <c r="C412" s="33" t="s">
        <v>261</v>
      </c>
      <c r="D412" s="20" t="s">
        <v>1878</v>
      </c>
      <c r="E412" s="20" t="s">
        <v>1573</v>
      </c>
      <c r="F412" s="20" t="s">
        <v>97</v>
      </c>
      <c r="G412" s="21" t="s">
        <v>24</v>
      </c>
      <c r="H412" s="22" t="s">
        <v>614</v>
      </c>
      <c r="I412" s="27" t="s">
        <v>1535</v>
      </c>
      <c r="J412" s="100" t="s">
        <v>14</v>
      </c>
      <c r="K412" s="25">
        <v>280</v>
      </c>
      <c r="L412" s="123"/>
      <c r="M412" s="137"/>
      <c r="N412" s="17"/>
      <c r="O412" s="36"/>
      <c r="P412" s="134"/>
      <c r="Q412" s="134"/>
      <c r="R412" s="134"/>
      <c r="S412" s="36"/>
      <c r="T412" s="36"/>
      <c r="U412" s="36"/>
      <c r="V412" s="36"/>
      <c r="W412" s="36"/>
      <c r="X412" s="36"/>
      <c r="Y412" s="36"/>
      <c r="Z412" s="36"/>
      <c r="AA412" s="158"/>
      <c r="AB412" s="10"/>
      <c r="AC412" s="10"/>
      <c r="AD412" s="10"/>
      <c r="AE412" s="10"/>
      <c r="AF412" s="10"/>
      <c r="AG412" s="10"/>
      <c r="AH412" s="10"/>
      <c r="AI412" s="10"/>
      <c r="AJ412" s="10"/>
      <c r="AK412" s="10"/>
      <c r="AL412" s="10"/>
      <c r="AM412" s="10"/>
      <c r="AN412" s="10"/>
      <c r="AO412" s="10"/>
      <c r="AP412" s="10"/>
      <c r="AQ412" s="10"/>
      <c r="AR412" s="10"/>
      <c r="AS412" s="10"/>
      <c r="AT412" s="10"/>
      <c r="AU412" s="10"/>
      <c r="AV412" s="10"/>
      <c r="AW412" s="10"/>
      <c r="AX412" s="10"/>
      <c r="AY412" s="10"/>
      <c r="AZ412" s="10"/>
      <c r="BA412" s="10"/>
      <c r="BB412" s="10"/>
      <c r="BC412" s="10"/>
      <c r="BD412" s="10"/>
      <c r="BE412" s="10"/>
      <c r="BF412" s="10"/>
      <c r="BG412" s="17"/>
      <c r="BH412" s="71"/>
      <c r="BI412" s="71"/>
      <c r="BJ412" s="71"/>
      <c r="BK412" s="71"/>
      <c r="BL412" s="71"/>
      <c r="BM412" s="71"/>
      <c r="BN412" s="71"/>
      <c r="BO412" s="17"/>
      <c r="BP412" s="17"/>
      <c r="BQ412" s="17"/>
      <c r="BR412" s="17"/>
      <c r="BS412" s="17"/>
      <c r="BT412" s="17"/>
      <c r="BU412" s="17"/>
      <c r="BV412" s="17"/>
      <c r="BW412" s="17"/>
      <c r="BX412" s="17"/>
      <c r="BY412" s="17"/>
      <c r="BZ412" s="17"/>
      <c r="CA412" s="17"/>
      <c r="CB412" s="17"/>
      <c r="CC412" s="17"/>
      <c r="CD412" s="17"/>
      <c r="CE412" s="17"/>
    </row>
    <row r="413" spans="1:83" s="16" customFormat="1" ht="60" customHeight="1">
      <c r="A413" s="34"/>
      <c r="B413" s="18" t="s">
        <v>237</v>
      </c>
      <c r="C413" s="33" t="s">
        <v>262</v>
      </c>
      <c r="D413" s="20" t="s">
        <v>1877</v>
      </c>
      <c r="E413" s="20" t="s">
        <v>1573</v>
      </c>
      <c r="F413" s="20" t="s">
        <v>97</v>
      </c>
      <c r="G413" s="21" t="s">
        <v>24</v>
      </c>
      <c r="H413" s="22" t="s">
        <v>614</v>
      </c>
      <c r="I413" s="27" t="s">
        <v>1536</v>
      </c>
      <c r="J413" s="100" t="s">
        <v>14</v>
      </c>
      <c r="K413" s="25">
        <v>276</v>
      </c>
      <c r="L413" s="123"/>
      <c r="M413" s="137"/>
      <c r="N413" s="17"/>
      <c r="O413" s="36"/>
      <c r="P413" s="134"/>
      <c r="Q413" s="134"/>
      <c r="R413" s="134"/>
      <c r="S413" s="36"/>
      <c r="T413" s="36"/>
      <c r="U413" s="36"/>
      <c r="V413" s="36"/>
      <c r="W413" s="36"/>
      <c r="X413" s="36"/>
      <c r="Y413" s="36"/>
      <c r="Z413" s="36"/>
      <c r="AA413" s="158"/>
      <c r="AB413" s="10"/>
      <c r="AC413" s="10"/>
      <c r="AD413" s="10"/>
      <c r="AE413" s="10"/>
      <c r="AF413" s="10"/>
      <c r="AG413" s="10"/>
      <c r="AH413" s="10"/>
      <c r="AI413" s="10"/>
      <c r="AJ413" s="10"/>
      <c r="AK413" s="10"/>
      <c r="AL413" s="10"/>
      <c r="AM413" s="10"/>
      <c r="AN413" s="10"/>
      <c r="AO413" s="10"/>
      <c r="AP413" s="10"/>
      <c r="AQ413" s="10"/>
      <c r="AR413" s="10"/>
      <c r="AS413" s="10"/>
      <c r="AT413" s="10"/>
      <c r="AU413" s="10"/>
      <c r="AV413" s="10"/>
      <c r="AW413" s="10"/>
      <c r="AX413" s="10"/>
      <c r="AY413" s="10"/>
      <c r="AZ413" s="10"/>
      <c r="BA413" s="10"/>
      <c r="BB413" s="10"/>
      <c r="BC413" s="10"/>
      <c r="BD413" s="10"/>
      <c r="BE413" s="10"/>
      <c r="BF413" s="10"/>
      <c r="BG413" s="17"/>
      <c r="BH413" s="71"/>
      <c r="BI413" s="71"/>
      <c r="BJ413" s="71"/>
      <c r="BK413" s="71"/>
      <c r="BL413" s="71"/>
      <c r="BM413" s="71"/>
      <c r="BN413" s="71"/>
      <c r="BO413" s="17"/>
      <c r="BP413" s="17"/>
      <c r="BQ413" s="17"/>
      <c r="BR413" s="17"/>
      <c r="BS413" s="17"/>
      <c r="BT413" s="17"/>
      <c r="BU413" s="17"/>
      <c r="BV413" s="17"/>
      <c r="BW413" s="17"/>
      <c r="BX413" s="17"/>
      <c r="BY413" s="17"/>
      <c r="BZ413" s="17"/>
      <c r="CA413" s="17"/>
      <c r="CB413" s="17"/>
      <c r="CC413" s="17"/>
      <c r="CD413" s="17"/>
      <c r="CE413" s="17"/>
    </row>
    <row r="414" spans="1:83" s="16" customFormat="1" ht="60" customHeight="1">
      <c r="A414" s="34"/>
      <c r="B414" s="18" t="s">
        <v>237</v>
      </c>
      <c r="C414" s="33" t="s">
        <v>263</v>
      </c>
      <c r="D414" s="20" t="s">
        <v>1879</v>
      </c>
      <c r="E414" s="20" t="s">
        <v>1573</v>
      </c>
      <c r="F414" s="20" t="s">
        <v>97</v>
      </c>
      <c r="G414" s="21" t="s">
        <v>25</v>
      </c>
      <c r="H414" s="22" t="s">
        <v>614</v>
      </c>
      <c r="I414" s="27" t="s">
        <v>1537</v>
      </c>
      <c r="J414" s="100" t="s">
        <v>14</v>
      </c>
      <c r="K414" s="25">
        <v>274</v>
      </c>
      <c r="L414" s="123"/>
      <c r="M414" s="137"/>
      <c r="N414" s="17"/>
      <c r="O414" s="36"/>
      <c r="P414" s="134"/>
      <c r="Q414" s="134"/>
      <c r="R414" s="134"/>
      <c r="S414" s="36"/>
      <c r="T414" s="36"/>
      <c r="U414" s="36"/>
      <c r="V414" s="36"/>
      <c r="W414" s="36"/>
      <c r="X414" s="36"/>
      <c r="Y414" s="36"/>
      <c r="Z414" s="36"/>
      <c r="AA414" s="158"/>
      <c r="AB414" s="10"/>
      <c r="AC414" s="10"/>
      <c r="AD414" s="10"/>
      <c r="AE414" s="10"/>
      <c r="AF414" s="10"/>
      <c r="AG414" s="10"/>
      <c r="AH414" s="10"/>
      <c r="AI414" s="10"/>
      <c r="AJ414" s="10"/>
      <c r="AK414" s="10"/>
      <c r="AL414" s="10"/>
      <c r="AM414" s="10"/>
      <c r="AN414" s="10"/>
      <c r="AO414" s="10"/>
      <c r="AP414" s="10"/>
      <c r="AQ414" s="10"/>
      <c r="AR414" s="10"/>
      <c r="AS414" s="10"/>
      <c r="AT414" s="10"/>
      <c r="AU414" s="10"/>
      <c r="AV414" s="10"/>
      <c r="AW414" s="10"/>
      <c r="AX414" s="10"/>
      <c r="AY414" s="10"/>
      <c r="AZ414" s="10"/>
      <c r="BA414" s="10"/>
      <c r="BB414" s="10"/>
      <c r="BC414" s="10"/>
      <c r="BD414" s="10"/>
      <c r="BE414" s="10"/>
      <c r="BF414" s="10"/>
      <c r="BG414" s="17"/>
      <c r="BH414" s="71"/>
      <c r="BI414" s="71"/>
      <c r="BJ414" s="71"/>
      <c r="BK414" s="71"/>
      <c r="BL414" s="71"/>
      <c r="BM414" s="71"/>
      <c r="BN414" s="71"/>
      <c r="BO414" s="17"/>
      <c r="BP414" s="17"/>
      <c r="BQ414" s="17"/>
      <c r="BR414" s="17"/>
      <c r="BS414" s="17"/>
      <c r="BT414" s="17"/>
      <c r="BU414" s="17"/>
      <c r="BV414" s="17"/>
      <c r="BW414" s="17"/>
      <c r="BX414" s="17"/>
      <c r="BY414" s="17"/>
      <c r="BZ414" s="17"/>
      <c r="CA414" s="17"/>
      <c r="CB414" s="17"/>
      <c r="CC414" s="17"/>
      <c r="CD414" s="17"/>
      <c r="CE414" s="17"/>
    </row>
    <row r="415" spans="1:83" s="16" customFormat="1" ht="60" customHeight="1">
      <c r="A415" s="34"/>
      <c r="B415" s="18" t="s">
        <v>237</v>
      </c>
      <c r="C415" s="33" t="s">
        <v>264</v>
      </c>
      <c r="D415" s="20" t="s">
        <v>1879</v>
      </c>
      <c r="E415" s="20" t="s">
        <v>1573</v>
      </c>
      <c r="F415" s="20" t="s">
        <v>97</v>
      </c>
      <c r="G415" s="21" t="s">
        <v>25</v>
      </c>
      <c r="H415" s="22" t="s">
        <v>614</v>
      </c>
      <c r="I415" s="27" t="s">
        <v>1538</v>
      </c>
      <c r="J415" s="100" t="s">
        <v>14</v>
      </c>
      <c r="K415" s="25">
        <v>248</v>
      </c>
      <c r="L415" s="123"/>
      <c r="M415" s="137"/>
      <c r="N415" s="17"/>
      <c r="O415" s="36"/>
      <c r="P415" s="134"/>
      <c r="Q415" s="134"/>
      <c r="R415" s="134"/>
      <c r="S415" s="36"/>
      <c r="T415" s="36"/>
      <c r="U415" s="36"/>
      <c r="V415" s="36"/>
      <c r="W415" s="36"/>
      <c r="X415" s="36"/>
      <c r="Y415" s="36"/>
      <c r="Z415" s="36"/>
      <c r="AA415" s="158"/>
      <c r="AB415" s="10"/>
      <c r="AC415" s="10"/>
      <c r="AD415" s="10"/>
      <c r="AE415" s="10"/>
      <c r="AF415" s="10"/>
      <c r="AG415" s="10"/>
      <c r="AH415" s="10"/>
      <c r="AI415" s="10"/>
      <c r="AJ415" s="10"/>
      <c r="AK415" s="10"/>
      <c r="AL415" s="10"/>
      <c r="AM415" s="10"/>
      <c r="AN415" s="10"/>
      <c r="AO415" s="10"/>
      <c r="AP415" s="10"/>
      <c r="AQ415" s="10"/>
      <c r="AR415" s="10"/>
      <c r="AS415" s="10"/>
      <c r="AT415" s="10"/>
      <c r="AU415" s="10"/>
      <c r="AV415" s="10"/>
      <c r="AW415" s="10"/>
      <c r="AX415" s="10"/>
      <c r="AY415" s="10"/>
      <c r="AZ415" s="10"/>
      <c r="BA415" s="10"/>
      <c r="BB415" s="10"/>
      <c r="BC415" s="10"/>
      <c r="BD415" s="10"/>
      <c r="BE415" s="10"/>
      <c r="BF415" s="10"/>
      <c r="BG415" s="17"/>
      <c r="BH415" s="71"/>
      <c r="BI415" s="71"/>
      <c r="BJ415" s="71"/>
      <c r="BK415" s="71"/>
      <c r="BL415" s="71"/>
      <c r="BM415" s="71"/>
      <c r="BN415" s="71"/>
      <c r="BO415" s="17"/>
      <c r="BP415" s="17"/>
      <c r="BQ415" s="17"/>
      <c r="BR415" s="17"/>
      <c r="BS415" s="17"/>
      <c r="BT415" s="17"/>
      <c r="BU415" s="17"/>
      <c r="BV415" s="17"/>
      <c r="BW415" s="17"/>
      <c r="BX415" s="17"/>
      <c r="BY415" s="17"/>
      <c r="BZ415" s="17"/>
      <c r="CA415" s="17"/>
      <c r="CB415" s="17"/>
      <c r="CC415" s="17"/>
      <c r="CD415" s="17"/>
      <c r="CE415" s="17"/>
    </row>
    <row r="416" spans="1:83" s="16" customFormat="1" ht="60" customHeight="1">
      <c r="A416" s="34"/>
      <c r="B416" s="18" t="s">
        <v>237</v>
      </c>
      <c r="C416" s="33" t="s">
        <v>265</v>
      </c>
      <c r="D416" s="20" t="s">
        <v>1880</v>
      </c>
      <c r="E416" s="20" t="s">
        <v>1573</v>
      </c>
      <c r="F416" s="20" t="s">
        <v>97</v>
      </c>
      <c r="G416" s="21" t="s">
        <v>25</v>
      </c>
      <c r="H416" s="22" t="s">
        <v>614</v>
      </c>
      <c r="I416" s="27" t="s">
        <v>1539</v>
      </c>
      <c r="J416" s="100" t="s">
        <v>14</v>
      </c>
      <c r="K416" s="25">
        <v>133.33000000000001</v>
      </c>
      <c r="L416" s="123"/>
      <c r="M416" s="137"/>
      <c r="N416" s="17"/>
      <c r="O416" s="36"/>
      <c r="P416" s="134"/>
      <c r="Q416" s="134"/>
      <c r="R416" s="134"/>
      <c r="S416" s="36"/>
      <c r="T416" s="36"/>
      <c r="U416" s="36"/>
      <c r="V416" s="36"/>
      <c r="W416" s="36"/>
      <c r="X416" s="36"/>
      <c r="Y416" s="36"/>
      <c r="Z416" s="36"/>
      <c r="AA416" s="158"/>
      <c r="AB416" s="10"/>
      <c r="AC416" s="10"/>
      <c r="AD416" s="10"/>
      <c r="AE416" s="10"/>
      <c r="AF416" s="10"/>
      <c r="AG416" s="10"/>
      <c r="AH416" s="10"/>
      <c r="AI416" s="10"/>
      <c r="AJ416" s="10"/>
      <c r="AK416" s="10"/>
      <c r="AL416" s="10"/>
      <c r="AM416" s="10"/>
      <c r="AN416" s="10"/>
      <c r="AO416" s="10"/>
      <c r="AP416" s="10"/>
      <c r="AQ416" s="10"/>
      <c r="AR416" s="10"/>
      <c r="AS416" s="10"/>
      <c r="AT416" s="10"/>
      <c r="AU416" s="10"/>
      <c r="AV416" s="10"/>
      <c r="AW416" s="10"/>
      <c r="AX416" s="10"/>
      <c r="AY416" s="10"/>
      <c r="AZ416" s="10"/>
      <c r="BA416" s="10"/>
      <c r="BB416" s="10"/>
      <c r="BC416" s="10"/>
      <c r="BD416" s="10"/>
      <c r="BE416" s="10"/>
      <c r="BF416" s="10"/>
      <c r="BG416" s="17"/>
      <c r="BH416" s="71"/>
      <c r="BI416" s="71"/>
      <c r="BJ416" s="71"/>
      <c r="BK416" s="71"/>
      <c r="BL416" s="71"/>
      <c r="BM416" s="71"/>
      <c r="BN416" s="71"/>
      <c r="BO416" s="17"/>
      <c r="BP416" s="17"/>
      <c r="BQ416" s="17"/>
      <c r="BR416" s="17"/>
      <c r="BS416" s="17"/>
      <c r="BT416" s="17"/>
      <c r="BU416" s="17"/>
      <c r="BV416" s="17"/>
      <c r="BW416" s="17"/>
      <c r="BX416" s="17"/>
      <c r="BY416" s="17"/>
      <c r="BZ416" s="17"/>
      <c r="CA416" s="17"/>
      <c r="CB416" s="17"/>
      <c r="CC416" s="17"/>
      <c r="CD416" s="17"/>
      <c r="CE416" s="17"/>
    </row>
    <row r="417" spans="1:83" s="16" customFormat="1" ht="60" customHeight="1">
      <c r="A417" s="34"/>
      <c r="B417" s="18" t="s">
        <v>237</v>
      </c>
      <c r="C417" s="33" t="s">
        <v>266</v>
      </c>
      <c r="D417" s="20" t="s">
        <v>1879</v>
      </c>
      <c r="E417" s="20" t="s">
        <v>1573</v>
      </c>
      <c r="F417" s="20" t="s">
        <v>97</v>
      </c>
      <c r="G417" s="21" t="s">
        <v>25</v>
      </c>
      <c r="H417" s="22" t="s">
        <v>614</v>
      </c>
      <c r="I417" s="27" t="s">
        <v>1540</v>
      </c>
      <c r="J417" s="100" t="s">
        <v>14</v>
      </c>
      <c r="K417" s="25">
        <v>166</v>
      </c>
      <c r="L417" s="123"/>
      <c r="M417" s="137"/>
      <c r="N417" s="17"/>
      <c r="O417" s="36"/>
      <c r="P417" s="134"/>
      <c r="Q417" s="134"/>
      <c r="R417" s="134"/>
      <c r="S417" s="36"/>
      <c r="T417" s="36"/>
      <c r="U417" s="36"/>
      <c r="V417" s="36"/>
      <c r="W417" s="36"/>
      <c r="X417" s="36"/>
      <c r="Y417" s="36"/>
      <c r="Z417" s="36"/>
      <c r="AA417" s="158"/>
      <c r="AB417" s="10"/>
      <c r="AC417" s="10"/>
      <c r="AD417" s="10"/>
      <c r="AE417" s="10"/>
      <c r="AF417" s="10"/>
      <c r="AG417" s="10"/>
      <c r="AH417" s="10"/>
      <c r="AI417" s="10"/>
      <c r="AJ417" s="10"/>
      <c r="AK417" s="10"/>
      <c r="AL417" s="10"/>
      <c r="AM417" s="10"/>
      <c r="AN417" s="10"/>
      <c r="AO417" s="10"/>
      <c r="AP417" s="10"/>
      <c r="AQ417" s="10"/>
      <c r="AR417" s="10"/>
      <c r="AS417" s="10"/>
      <c r="AT417" s="10"/>
      <c r="AU417" s="10"/>
      <c r="AV417" s="10"/>
      <c r="AW417" s="10"/>
      <c r="AX417" s="10"/>
      <c r="AY417" s="10"/>
      <c r="AZ417" s="10"/>
      <c r="BA417" s="10"/>
      <c r="BB417" s="10"/>
      <c r="BC417" s="10"/>
      <c r="BD417" s="10"/>
      <c r="BE417" s="10"/>
      <c r="BF417" s="10"/>
      <c r="BG417" s="17"/>
      <c r="BH417" s="71"/>
      <c r="BI417" s="71"/>
      <c r="BJ417" s="71"/>
      <c r="BK417" s="71"/>
      <c r="BL417" s="71"/>
      <c r="BM417" s="71"/>
      <c r="BN417" s="71"/>
      <c r="BO417" s="17"/>
      <c r="BP417" s="17"/>
      <c r="BQ417" s="17"/>
      <c r="BR417" s="17"/>
      <c r="BS417" s="17"/>
      <c r="BT417" s="17"/>
      <c r="BU417" s="17"/>
      <c r="BV417" s="17"/>
      <c r="BW417" s="17"/>
      <c r="BX417" s="17"/>
      <c r="BY417" s="17"/>
      <c r="BZ417" s="17"/>
      <c r="CA417" s="17"/>
      <c r="CB417" s="17"/>
      <c r="CC417" s="17"/>
      <c r="CD417" s="17"/>
      <c r="CE417" s="17"/>
    </row>
    <row r="418" spans="1:83" s="16" customFormat="1" ht="60" customHeight="1">
      <c r="A418" s="34"/>
      <c r="B418" s="18" t="s">
        <v>237</v>
      </c>
      <c r="C418" s="33" t="s">
        <v>267</v>
      </c>
      <c r="D418" s="20" t="s">
        <v>1881</v>
      </c>
      <c r="E418" s="20" t="s">
        <v>1573</v>
      </c>
      <c r="F418" s="20" t="s">
        <v>97</v>
      </c>
      <c r="G418" s="21" t="s">
        <v>13</v>
      </c>
      <c r="H418" s="22" t="s">
        <v>614</v>
      </c>
      <c r="I418" s="27" t="s">
        <v>2080</v>
      </c>
      <c r="J418" s="100" t="s">
        <v>14</v>
      </c>
      <c r="K418" s="25">
        <v>198</v>
      </c>
      <c r="L418" s="123"/>
      <c r="M418" s="137"/>
      <c r="N418" s="17"/>
      <c r="O418" s="36"/>
      <c r="P418" s="134"/>
      <c r="Q418" s="134"/>
      <c r="R418" s="134"/>
      <c r="S418" s="36"/>
      <c r="T418" s="36"/>
      <c r="U418" s="36"/>
      <c r="V418" s="36"/>
      <c r="W418" s="36"/>
      <c r="X418" s="36"/>
      <c r="Y418" s="36"/>
      <c r="Z418" s="36"/>
      <c r="AA418" s="158"/>
      <c r="AB418" s="10"/>
      <c r="AC418" s="10"/>
      <c r="AD418" s="10"/>
      <c r="AE418" s="10"/>
      <c r="AF418" s="10"/>
      <c r="AG418" s="10"/>
      <c r="AH418" s="10"/>
      <c r="AI418" s="10"/>
      <c r="AJ418" s="10"/>
      <c r="AK418" s="10"/>
      <c r="AL418" s="10"/>
      <c r="AM418" s="10"/>
      <c r="AN418" s="10"/>
      <c r="AO418" s="10"/>
      <c r="AP418" s="10"/>
      <c r="AQ418" s="10"/>
      <c r="AR418" s="10"/>
      <c r="AS418" s="10"/>
      <c r="AT418" s="10"/>
      <c r="AU418" s="10"/>
      <c r="AV418" s="10"/>
      <c r="AW418" s="10"/>
      <c r="AX418" s="10"/>
      <c r="AY418" s="10"/>
      <c r="AZ418" s="10"/>
      <c r="BA418" s="10"/>
      <c r="BB418" s="10"/>
      <c r="BC418" s="10"/>
      <c r="BD418" s="10"/>
      <c r="BE418" s="10"/>
      <c r="BF418" s="10"/>
      <c r="BG418" s="17"/>
      <c r="BH418" s="71"/>
      <c r="BI418" s="71"/>
      <c r="BJ418" s="71"/>
      <c r="BK418" s="71"/>
      <c r="BL418" s="71"/>
      <c r="BM418" s="71"/>
      <c r="BN418" s="71"/>
      <c r="BO418" s="17"/>
      <c r="BP418" s="17"/>
      <c r="BQ418" s="17"/>
      <c r="BR418" s="17"/>
      <c r="BS418" s="17"/>
      <c r="BT418" s="17"/>
      <c r="BU418" s="17"/>
      <c r="BV418" s="17"/>
      <c r="BW418" s="17"/>
      <c r="BX418" s="17"/>
      <c r="BY418" s="17"/>
      <c r="BZ418" s="17"/>
      <c r="CA418" s="17"/>
      <c r="CB418" s="17"/>
      <c r="CC418" s="17"/>
      <c r="CD418" s="17"/>
      <c r="CE418" s="17"/>
    </row>
    <row r="419" spans="1:83" s="16" customFormat="1" ht="60" customHeight="1">
      <c r="A419" s="34"/>
      <c r="B419" s="18" t="s">
        <v>237</v>
      </c>
      <c r="C419" s="33" t="s">
        <v>268</v>
      </c>
      <c r="D419" s="20" t="s">
        <v>1881</v>
      </c>
      <c r="E419" s="20" t="s">
        <v>1573</v>
      </c>
      <c r="F419" s="20" t="s">
        <v>97</v>
      </c>
      <c r="G419" s="21" t="s">
        <v>13</v>
      </c>
      <c r="H419" s="22" t="s">
        <v>614</v>
      </c>
      <c r="I419" s="27" t="s">
        <v>2081</v>
      </c>
      <c r="J419" s="100" t="s">
        <v>14</v>
      </c>
      <c r="K419" s="25">
        <v>166</v>
      </c>
      <c r="L419" s="123"/>
      <c r="M419" s="137"/>
      <c r="N419" s="17"/>
      <c r="O419" s="36"/>
      <c r="P419" s="134"/>
      <c r="Q419" s="134"/>
      <c r="R419" s="134"/>
      <c r="S419" s="36"/>
      <c r="T419" s="36"/>
      <c r="U419" s="36"/>
      <c r="V419" s="36"/>
      <c r="W419" s="36"/>
      <c r="X419" s="36"/>
      <c r="Y419" s="36"/>
      <c r="Z419" s="36"/>
      <c r="AA419" s="158"/>
      <c r="AB419" s="10"/>
      <c r="AC419" s="10"/>
      <c r="AD419" s="10"/>
      <c r="AE419" s="10"/>
      <c r="AF419" s="10"/>
      <c r="AG419" s="10"/>
      <c r="AH419" s="10"/>
      <c r="AI419" s="10"/>
      <c r="AJ419" s="10"/>
      <c r="AK419" s="10"/>
      <c r="AL419" s="10"/>
      <c r="AM419" s="10"/>
      <c r="AN419" s="10"/>
      <c r="AO419" s="10"/>
      <c r="AP419" s="10"/>
      <c r="AQ419" s="10"/>
      <c r="AR419" s="10"/>
      <c r="AS419" s="10"/>
      <c r="AT419" s="10"/>
      <c r="AU419" s="10"/>
      <c r="AV419" s="10"/>
      <c r="AW419" s="10"/>
      <c r="AX419" s="10"/>
      <c r="AY419" s="10"/>
      <c r="AZ419" s="10"/>
      <c r="BA419" s="10"/>
      <c r="BB419" s="10"/>
      <c r="BC419" s="10"/>
      <c r="BD419" s="10"/>
      <c r="BE419" s="10"/>
      <c r="BF419" s="10"/>
      <c r="BG419" s="17"/>
      <c r="BH419" s="71"/>
      <c r="BI419" s="71"/>
      <c r="BJ419" s="71"/>
      <c r="BK419" s="71"/>
      <c r="BL419" s="71"/>
      <c r="BM419" s="71"/>
      <c r="BN419" s="71"/>
      <c r="BO419" s="17"/>
      <c r="BP419" s="17"/>
      <c r="BQ419" s="17"/>
      <c r="BR419" s="17"/>
      <c r="BS419" s="17"/>
      <c r="BT419" s="17"/>
      <c r="BU419" s="17"/>
      <c r="BV419" s="17"/>
      <c r="BW419" s="17"/>
      <c r="BX419" s="17"/>
      <c r="BY419" s="17"/>
      <c r="BZ419" s="17"/>
      <c r="CA419" s="17"/>
      <c r="CB419" s="17"/>
      <c r="CC419" s="17"/>
      <c r="CD419" s="17"/>
      <c r="CE419" s="17"/>
    </row>
    <row r="420" spans="1:83" s="16" customFormat="1" ht="60" customHeight="1">
      <c r="A420" s="34"/>
      <c r="B420" s="54" t="s">
        <v>237</v>
      </c>
      <c r="C420" s="55" t="s">
        <v>269</v>
      </c>
      <c r="D420" s="56" t="s">
        <v>1881</v>
      </c>
      <c r="E420" s="56" t="s">
        <v>1573</v>
      </c>
      <c r="F420" s="56" t="s">
        <v>97</v>
      </c>
      <c r="G420" s="57" t="s">
        <v>13</v>
      </c>
      <c r="H420" s="64" t="s">
        <v>614</v>
      </c>
      <c r="I420" s="58" t="s">
        <v>2082</v>
      </c>
      <c r="J420" s="100" t="s">
        <v>14</v>
      </c>
      <c r="K420" s="25">
        <v>194</v>
      </c>
      <c r="L420" s="123"/>
      <c r="M420" s="137"/>
      <c r="N420" s="17"/>
      <c r="O420" s="36"/>
      <c r="P420" s="134"/>
      <c r="Q420" s="134"/>
      <c r="R420" s="134"/>
      <c r="S420" s="36"/>
      <c r="T420" s="36"/>
      <c r="U420" s="36"/>
      <c r="V420" s="36"/>
      <c r="W420" s="36"/>
      <c r="X420" s="36"/>
      <c r="Y420" s="36"/>
      <c r="Z420" s="36"/>
      <c r="AA420" s="158"/>
      <c r="AB420" s="10"/>
      <c r="AC420" s="10"/>
      <c r="AD420" s="10"/>
      <c r="AE420" s="10"/>
      <c r="AF420" s="10"/>
      <c r="AG420" s="10"/>
      <c r="AH420" s="10"/>
      <c r="AI420" s="10"/>
      <c r="AJ420" s="10"/>
      <c r="AK420" s="10"/>
      <c r="AL420" s="10"/>
      <c r="AM420" s="10"/>
      <c r="AN420" s="10"/>
      <c r="AO420" s="10"/>
      <c r="AP420" s="10"/>
      <c r="AQ420" s="10"/>
      <c r="AR420" s="10"/>
      <c r="AS420" s="10"/>
      <c r="AT420" s="10"/>
      <c r="AU420" s="10"/>
      <c r="AV420" s="10"/>
      <c r="AW420" s="10"/>
      <c r="AX420" s="10"/>
      <c r="AY420" s="10"/>
      <c r="AZ420" s="10"/>
      <c r="BA420" s="10"/>
      <c r="BB420" s="10"/>
      <c r="BC420" s="10"/>
      <c r="BD420" s="10"/>
      <c r="BE420" s="10"/>
      <c r="BF420" s="10"/>
      <c r="BG420" s="17"/>
      <c r="BH420" s="71"/>
      <c r="BI420" s="71"/>
      <c r="BJ420" s="71"/>
      <c r="BK420" s="71"/>
      <c r="BL420" s="71"/>
      <c r="BM420" s="71"/>
      <c r="BN420" s="71"/>
      <c r="BO420" s="17"/>
      <c r="BP420" s="17"/>
      <c r="BQ420" s="17"/>
      <c r="BR420" s="17"/>
      <c r="BS420" s="17"/>
      <c r="BT420" s="17"/>
      <c r="BU420" s="17"/>
      <c r="BV420" s="17"/>
      <c r="BW420" s="17"/>
      <c r="BX420" s="17"/>
      <c r="BY420" s="17"/>
      <c r="BZ420" s="17"/>
      <c r="CA420" s="17"/>
      <c r="CB420" s="17"/>
      <c r="CC420" s="17"/>
      <c r="CD420" s="17"/>
      <c r="CE420" s="17"/>
    </row>
    <row r="421" spans="1:83" s="16" customFormat="1" ht="60" customHeight="1">
      <c r="A421" s="34"/>
      <c r="B421" s="54" t="s">
        <v>237</v>
      </c>
      <c r="C421" s="55" t="s">
        <v>254</v>
      </c>
      <c r="D421" s="56" t="s">
        <v>255</v>
      </c>
      <c r="E421" s="56" t="s">
        <v>1573</v>
      </c>
      <c r="F421" s="56" t="s">
        <v>97</v>
      </c>
      <c r="G421" s="57" t="s">
        <v>16</v>
      </c>
      <c r="H421" s="37" t="s">
        <v>2292</v>
      </c>
      <c r="I421" s="58" t="s">
        <v>1541</v>
      </c>
      <c r="J421" s="100" t="s">
        <v>14</v>
      </c>
      <c r="K421" s="25">
        <v>1270</v>
      </c>
      <c r="L421" s="123"/>
      <c r="M421" s="137"/>
      <c r="N421" s="17"/>
      <c r="O421" s="36"/>
      <c r="P421" s="134"/>
      <c r="Q421" s="134"/>
      <c r="R421" s="134"/>
      <c r="S421" s="36"/>
      <c r="T421" s="36"/>
      <c r="U421" s="36"/>
      <c r="V421" s="36"/>
      <c r="W421" s="36"/>
      <c r="X421" s="36"/>
      <c r="Y421" s="36"/>
      <c r="Z421" s="36"/>
      <c r="AA421" s="158"/>
      <c r="AB421" s="10"/>
      <c r="AC421" s="10"/>
      <c r="AD421" s="10"/>
      <c r="AE421" s="10"/>
      <c r="AF421" s="10"/>
      <c r="AG421" s="10"/>
      <c r="AH421" s="10"/>
      <c r="AI421" s="10"/>
      <c r="AJ421" s="10"/>
      <c r="AK421" s="10"/>
      <c r="AL421" s="10"/>
      <c r="AM421" s="10"/>
      <c r="AN421" s="10"/>
      <c r="AO421" s="10"/>
      <c r="AP421" s="10"/>
      <c r="AQ421" s="10"/>
      <c r="AR421" s="10"/>
      <c r="AS421" s="10"/>
      <c r="AT421" s="10"/>
      <c r="AU421" s="10"/>
      <c r="AV421" s="10"/>
      <c r="AW421" s="10"/>
      <c r="AX421" s="10"/>
      <c r="AY421" s="10"/>
      <c r="AZ421" s="10"/>
      <c r="BA421" s="10"/>
      <c r="BB421" s="10"/>
      <c r="BC421" s="10"/>
      <c r="BD421" s="10"/>
      <c r="BE421" s="10"/>
      <c r="BF421" s="10"/>
      <c r="BG421" s="17"/>
      <c r="BH421" s="71"/>
      <c r="BI421" s="71"/>
      <c r="BJ421" s="71"/>
      <c r="BK421" s="71"/>
      <c r="BL421" s="71"/>
      <c r="BM421" s="71"/>
      <c r="BN421" s="71"/>
      <c r="BO421" s="17"/>
      <c r="BP421" s="17"/>
      <c r="BQ421" s="17"/>
      <c r="BR421" s="17"/>
      <c r="BS421" s="17"/>
      <c r="BT421" s="17"/>
      <c r="BU421" s="17"/>
      <c r="BV421" s="17"/>
      <c r="BW421" s="17"/>
      <c r="BX421" s="17"/>
      <c r="BY421" s="17"/>
      <c r="BZ421" s="17"/>
      <c r="CA421" s="17"/>
      <c r="CB421" s="17"/>
      <c r="CC421" s="17"/>
      <c r="CD421" s="17"/>
      <c r="CE421" s="17"/>
    </row>
    <row r="422" spans="1:83" s="16" customFormat="1" ht="60" customHeight="1">
      <c r="A422" s="34"/>
      <c r="B422" s="54" t="s">
        <v>237</v>
      </c>
      <c r="C422" s="55" t="s">
        <v>252</v>
      </c>
      <c r="D422" s="56" t="s">
        <v>253</v>
      </c>
      <c r="E422" s="56" t="s">
        <v>1573</v>
      </c>
      <c r="F422" s="56" t="s">
        <v>97</v>
      </c>
      <c r="G422" s="57" t="s">
        <v>16</v>
      </c>
      <c r="H422" s="37" t="s">
        <v>2292</v>
      </c>
      <c r="I422" s="58" t="s">
        <v>1542</v>
      </c>
      <c r="J422" s="100" t="s">
        <v>14</v>
      </c>
      <c r="K422" s="25">
        <v>1470</v>
      </c>
      <c r="L422" s="123"/>
      <c r="M422" s="137"/>
      <c r="N422" s="17"/>
      <c r="O422" s="36"/>
      <c r="P422" s="134"/>
      <c r="Q422" s="134"/>
      <c r="R422" s="134"/>
      <c r="S422" s="36"/>
      <c r="T422" s="36"/>
      <c r="U422" s="36"/>
      <c r="V422" s="36"/>
      <c r="W422" s="36"/>
      <c r="X422" s="36"/>
      <c r="Y422" s="36"/>
      <c r="Z422" s="36"/>
      <c r="AA422" s="158"/>
      <c r="AB422" s="10"/>
      <c r="AC422" s="10"/>
      <c r="AD422" s="10"/>
      <c r="AE422" s="10"/>
      <c r="AF422" s="10"/>
      <c r="AG422" s="10"/>
      <c r="AH422" s="10"/>
      <c r="AI422" s="10"/>
      <c r="AJ422" s="10"/>
      <c r="AK422" s="10"/>
      <c r="AL422" s="10"/>
      <c r="AM422" s="10"/>
      <c r="AN422" s="10"/>
      <c r="AO422" s="10"/>
      <c r="AP422" s="10"/>
      <c r="AQ422" s="10"/>
      <c r="AR422" s="10"/>
      <c r="AS422" s="10"/>
      <c r="AT422" s="10"/>
      <c r="AU422" s="10"/>
      <c r="AV422" s="10"/>
      <c r="AW422" s="10"/>
      <c r="AX422" s="10"/>
      <c r="AY422" s="10"/>
      <c r="AZ422" s="10"/>
      <c r="BA422" s="10"/>
      <c r="BB422" s="10"/>
      <c r="BC422" s="10"/>
      <c r="BD422" s="10"/>
      <c r="BE422" s="10"/>
      <c r="BF422" s="10"/>
      <c r="BG422" s="17"/>
      <c r="BH422" s="71"/>
      <c r="BI422" s="71"/>
      <c r="BJ422" s="71"/>
      <c r="BK422" s="71"/>
      <c r="BL422" s="71"/>
      <c r="BM422" s="71"/>
      <c r="BN422" s="71"/>
      <c r="BO422" s="17"/>
      <c r="BP422" s="17"/>
      <c r="BQ422" s="17"/>
      <c r="BR422" s="17"/>
      <c r="BS422" s="17"/>
      <c r="BT422" s="17"/>
      <c r="BU422" s="17"/>
      <c r="BV422" s="17"/>
      <c r="BW422" s="17"/>
      <c r="BX422" s="17"/>
      <c r="BY422" s="17"/>
      <c r="BZ422" s="17"/>
      <c r="CA422" s="17"/>
      <c r="CB422" s="17"/>
      <c r="CC422" s="17"/>
      <c r="CD422" s="17"/>
      <c r="CE422" s="17"/>
    </row>
    <row r="423" spans="1:83" s="16" customFormat="1" ht="30" customHeight="1">
      <c r="A423" s="34"/>
      <c r="B423" s="90" t="s">
        <v>270</v>
      </c>
      <c r="C423" s="78"/>
      <c r="D423" s="78"/>
      <c r="E423" s="78"/>
      <c r="F423" s="78"/>
      <c r="G423" s="78"/>
      <c r="H423" s="78"/>
      <c r="I423" s="78"/>
      <c r="J423" s="78"/>
      <c r="K423" s="112"/>
      <c r="L423" s="126"/>
      <c r="M423" s="136"/>
      <c r="N423" s="17"/>
      <c r="O423" s="36"/>
      <c r="P423" s="134"/>
      <c r="Q423" s="134"/>
      <c r="R423" s="134"/>
      <c r="S423" s="36"/>
      <c r="T423" s="36"/>
      <c r="U423" s="36"/>
      <c r="V423" s="36"/>
      <c r="W423" s="36"/>
      <c r="X423" s="36"/>
      <c r="Y423" s="36"/>
      <c r="Z423" s="36"/>
      <c r="AA423" s="158"/>
      <c r="AB423" s="10"/>
      <c r="AC423" s="10"/>
      <c r="AD423" s="10"/>
      <c r="AE423" s="10"/>
      <c r="AF423" s="10"/>
      <c r="AG423" s="10"/>
      <c r="AH423" s="10"/>
      <c r="AI423" s="10"/>
      <c r="AJ423" s="10"/>
      <c r="AK423" s="10"/>
      <c r="AL423" s="10"/>
      <c r="AM423" s="10"/>
      <c r="AN423" s="10"/>
      <c r="AO423" s="10"/>
      <c r="AP423" s="10"/>
      <c r="AQ423" s="10"/>
      <c r="AR423" s="10"/>
      <c r="AS423" s="10"/>
      <c r="AT423" s="10"/>
      <c r="AU423" s="10"/>
      <c r="AV423" s="10"/>
      <c r="AW423" s="10"/>
      <c r="AX423" s="10"/>
      <c r="AY423" s="10"/>
      <c r="AZ423" s="10"/>
      <c r="BA423" s="10"/>
      <c r="BB423" s="10"/>
      <c r="BC423" s="10"/>
      <c r="BD423" s="10"/>
      <c r="BE423" s="10"/>
      <c r="BF423" s="10"/>
      <c r="BG423" s="17"/>
      <c r="BH423" s="71"/>
      <c r="BI423" s="71"/>
      <c r="BJ423" s="71"/>
      <c r="BK423" s="71"/>
      <c r="BL423" s="71"/>
      <c r="BM423" s="71"/>
      <c r="BN423" s="71"/>
      <c r="BO423" s="17"/>
      <c r="BP423" s="17"/>
      <c r="BQ423" s="17"/>
      <c r="BR423" s="17"/>
      <c r="BS423" s="17"/>
      <c r="BT423" s="17"/>
      <c r="BU423" s="17"/>
      <c r="BV423" s="17"/>
      <c r="BW423" s="17"/>
      <c r="BX423" s="17"/>
      <c r="BY423" s="17"/>
      <c r="BZ423" s="17"/>
      <c r="CA423" s="17"/>
      <c r="CB423" s="17"/>
      <c r="CC423" s="17"/>
      <c r="CD423" s="17"/>
      <c r="CE423" s="17"/>
    </row>
    <row r="424" spans="1:83" s="16" customFormat="1" ht="85.15" customHeight="1">
      <c r="A424" s="34"/>
      <c r="B424" s="18" t="s">
        <v>271</v>
      </c>
      <c r="C424" s="33" t="s">
        <v>2288</v>
      </c>
      <c r="D424" s="20" t="s">
        <v>274</v>
      </c>
      <c r="E424" s="20"/>
      <c r="F424" s="20" t="s">
        <v>217</v>
      </c>
      <c r="G424" s="21" t="s">
        <v>273</v>
      </c>
      <c r="H424" s="22" t="s">
        <v>653</v>
      </c>
      <c r="I424" s="27" t="s">
        <v>1823</v>
      </c>
      <c r="J424" s="100" t="s">
        <v>14</v>
      </c>
      <c r="K424" s="25">
        <v>880</v>
      </c>
      <c r="L424" s="123"/>
      <c r="M424" s="137"/>
      <c r="N424" s="17"/>
      <c r="O424" s="36"/>
      <c r="P424" s="134"/>
      <c r="Q424" s="134"/>
      <c r="R424" s="134"/>
      <c r="S424" s="36"/>
      <c r="T424" s="36"/>
      <c r="U424" s="36"/>
      <c r="V424" s="36"/>
      <c r="W424" s="36"/>
      <c r="X424" s="36"/>
      <c r="Y424" s="36"/>
      <c r="Z424" s="36"/>
      <c r="AA424" s="158"/>
      <c r="AB424" s="10"/>
      <c r="AC424" s="10"/>
      <c r="AD424" s="10"/>
      <c r="AE424" s="10"/>
      <c r="AF424" s="10"/>
      <c r="AG424" s="10"/>
      <c r="AH424" s="10"/>
      <c r="AI424" s="10"/>
      <c r="AJ424" s="10"/>
      <c r="AK424" s="10"/>
      <c r="AL424" s="10"/>
      <c r="AM424" s="10"/>
      <c r="AN424" s="10"/>
      <c r="AO424" s="10"/>
      <c r="AP424" s="10"/>
      <c r="AQ424" s="10"/>
      <c r="AR424" s="10"/>
      <c r="AS424" s="10"/>
      <c r="AT424" s="10"/>
      <c r="AU424" s="10"/>
      <c r="AV424" s="10"/>
      <c r="AW424" s="10"/>
      <c r="AX424" s="10"/>
      <c r="AY424" s="10"/>
      <c r="AZ424" s="10"/>
      <c r="BA424" s="10"/>
      <c r="BB424" s="10"/>
      <c r="BC424" s="10"/>
      <c r="BD424" s="10"/>
      <c r="BE424" s="10"/>
      <c r="BF424" s="10"/>
      <c r="BG424" s="17"/>
      <c r="BH424" s="71"/>
      <c r="BI424" s="71"/>
      <c r="BJ424" s="71"/>
      <c r="BK424" s="71"/>
      <c r="BL424" s="71"/>
      <c r="BM424" s="71"/>
      <c r="BN424" s="71"/>
      <c r="BO424" s="17"/>
      <c r="BP424" s="17"/>
      <c r="BQ424" s="17"/>
      <c r="BR424" s="17"/>
      <c r="BS424" s="17"/>
      <c r="BT424" s="17"/>
      <c r="BU424" s="17"/>
      <c r="BV424" s="17"/>
      <c r="BW424" s="17"/>
      <c r="BX424" s="17"/>
      <c r="BY424" s="17"/>
      <c r="BZ424" s="17"/>
      <c r="CA424" s="17"/>
      <c r="CB424" s="17"/>
      <c r="CC424" s="17"/>
      <c r="CD424" s="17"/>
      <c r="CE424" s="17"/>
    </row>
    <row r="425" spans="1:83" s="16" customFormat="1" ht="85.15" customHeight="1">
      <c r="A425" s="34"/>
      <c r="B425" s="18" t="s">
        <v>271</v>
      </c>
      <c r="C425" s="33" t="s">
        <v>2289</v>
      </c>
      <c r="D425" s="20" t="s">
        <v>791</v>
      </c>
      <c r="E425" s="20"/>
      <c r="F425" s="20" t="s">
        <v>217</v>
      </c>
      <c r="G425" s="21" t="s">
        <v>273</v>
      </c>
      <c r="H425" s="22" t="s">
        <v>653</v>
      </c>
      <c r="I425" s="27" t="s">
        <v>2354</v>
      </c>
      <c r="J425" s="100" t="s">
        <v>14</v>
      </c>
      <c r="K425" s="25">
        <v>1093</v>
      </c>
      <c r="L425" s="123"/>
      <c r="M425" s="137"/>
      <c r="N425" s="17"/>
      <c r="O425" s="36"/>
      <c r="P425" s="134"/>
      <c r="Q425" s="134"/>
      <c r="R425" s="134"/>
      <c r="S425" s="36"/>
      <c r="T425" s="36"/>
      <c r="U425" s="36"/>
      <c r="V425" s="36"/>
      <c r="W425" s="36"/>
      <c r="X425" s="36"/>
      <c r="Y425" s="36"/>
      <c r="Z425" s="36"/>
      <c r="AA425" s="158"/>
      <c r="AB425" s="10"/>
      <c r="AC425" s="10"/>
      <c r="AD425" s="10"/>
      <c r="AE425" s="10"/>
      <c r="AF425" s="10"/>
      <c r="AG425" s="10"/>
      <c r="AH425" s="10"/>
      <c r="AI425" s="10"/>
      <c r="AJ425" s="10"/>
      <c r="AK425" s="10"/>
      <c r="AL425" s="10"/>
      <c r="AM425" s="10"/>
      <c r="AN425" s="10"/>
      <c r="AO425" s="10"/>
      <c r="AP425" s="10"/>
      <c r="AQ425" s="10"/>
      <c r="AR425" s="10"/>
      <c r="AS425" s="10"/>
      <c r="AT425" s="10"/>
      <c r="AU425" s="10"/>
      <c r="AV425" s="10"/>
      <c r="AW425" s="10"/>
      <c r="AX425" s="10"/>
      <c r="AY425" s="10"/>
      <c r="AZ425" s="10"/>
      <c r="BA425" s="10"/>
      <c r="BB425" s="10"/>
      <c r="BC425" s="10"/>
      <c r="BD425" s="10"/>
      <c r="BE425" s="10"/>
      <c r="BF425" s="10"/>
      <c r="BG425" s="17"/>
      <c r="BH425" s="71"/>
      <c r="BI425" s="71"/>
      <c r="BJ425" s="71"/>
      <c r="BK425" s="71"/>
      <c r="BL425" s="71"/>
      <c r="BM425" s="71"/>
      <c r="BN425" s="71"/>
      <c r="BO425" s="17"/>
      <c r="BP425" s="17"/>
      <c r="BQ425" s="17"/>
      <c r="BR425" s="17"/>
      <c r="BS425" s="17"/>
      <c r="BT425" s="17"/>
      <c r="BU425" s="17"/>
      <c r="BV425" s="17"/>
      <c r="BW425" s="17"/>
      <c r="BX425" s="17"/>
      <c r="BY425" s="17"/>
      <c r="BZ425" s="17"/>
      <c r="CA425" s="17"/>
      <c r="CB425" s="17"/>
      <c r="CC425" s="17"/>
      <c r="CD425" s="17"/>
      <c r="CE425" s="17"/>
    </row>
    <row r="426" spans="1:83" s="16" customFormat="1" ht="85.15" customHeight="1">
      <c r="A426" s="34"/>
      <c r="B426" s="18" t="s">
        <v>271</v>
      </c>
      <c r="C426" s="33" t="s">
        <v>2290</v>
      </c>
      <c r="D426" s="20" t="s">
        <v>792</v>
      </c>
      <c r="E426" s="20"/>
      <c r="F426" s="20" t="s">
        <v>217</v>
      </c>
      <c r="G426" s="21" t="s">
        <v>273</v>
      </c>
      <c r="H426" s="22" t="s">
        <v>653</v>
      </c>
      <c r="I426" s="27" t="s">
        <v>2353</v>
      </c>
      <c r="J426" s="100" t="s">
        <v>14</v>
      </c>
      <c r="K426" s="25">
        <v>1249</v>
      </c>
      <c r="L426" s="123"/>
      <c r="M426" s="137"/>
      <c r="N426" s="17"/>
      <c r="O426" s="36"/>
      <c r="P426" s="134"/>
      <c r="Q426" s="134"/>
      <c r="R426" s="134"/>
      <c r="S426" s="36"/>
      <c r="T426" s="36"/>
      <c r="U426" s="36"/>
      <c r="V426" s="36"/>
      <c r="W426" s="36"/>
      <c r="X426" s="36"/>
      <c r="Y426" s="36"/>
      <c r="Z426" s="36"/>
      <c r="AA426" s="158"/>
      <c r="AB426" s="10"/>
      <c r="AC426" s="10"/>
      <c r="AD426" s="10"/>
      <c r="AE426" s="10"/>
      <c r="AF426" s="10"/>
      <c r="AG426" s="10"/>
      <c r="AH426" s="10"/>
      <c r="AI426" s="10"/>
      <c r="AJ426" s="10"/>
      <c r="AK426" s="10"/>
      <c r="AL426" s="10"/>
      <c r="AM426" s="10"/>
      <c r="AN426" s="10"/>
      <c r="AO426" s="10"/>
      <c r="AP426" s="10"/>
      <c r="AQ426" s="10"/>
      <c r="AR426" s="10"/>
      <c r="AS426" s="10"/>
      <c r="AT426" s="10"/>
      <c r="AU426" s="10"/>
      <c r="AV426" s="10"/>
      <c r="AW426" s="10"/>
      <c r="AX426" s="10"/>
      <c r="AY426" s="10"/>
      <c r="AZ426" s="10"/>
      <c r="BA426" s="10"/>
      <c r="BB426" s="10"/>
      <c r="BC426" s="10"/>
      <c r="BD426" s="10"/>
      <c r="BE426" s="10"/>
      <c r="BF426" s="10"/>
      <c r="BG426" s="17"/>
      <c r="BH426" s="71"/>
      <c r="BI426" s="71"/>
      <c r="BJ426" s="71"/>
      <c r="BK426" s="71"/>
      <c r="BL426" s="71"/>
      <c r="BM426" s="71"/>
      <c r="BN426" s="71"/>
      <c r="BO426" s="17"/>
      <c r="BP426" s="17"/>
      <c r="BQ426" s="17"/>
      <c r="BR426" s="17"/>
      <c r="BS426" s="17"/>
      <c r="BT426" s="17"/>
      <c r="BU426" s="17"/>
      <c r="BV426" s="17"/>
      <c r="BW426" s="17"/>
      <c r="BX426" s="17"/>
      <c r="BY426" s="17"/>
      <c r="BZ426" s="17"/>
      <c r="CA426" s="17"/>
      <c r="CB426" s="17"/>
      <c r="CC426" s="17"/>
      <c r="CD426" s="17"/>
      <c r="CE426" s="17"/>
    </row>
    <row r="427" spans="1:83" s="16" customFormat="1" ht="85.15" customHeight="1">
      <c r="A427" s="34"/>
      <c r="B427" s="18" t="s">
        <v>271</v>
      </c>
      <c r="C427" s="18" t="s">
        <v>908</v>
      </c>
      <c r="D427" s="20" t="s">
        <v>272</v>
      </c>
      <c r="E427" s="20"/>
      <c r="F427" s="20" t="s">
        <v>216</v>
      </c>
      <c r="G427" s="21" t="s">
        <v>273</v>
      </c>
      <c r="H427" s="37" t="s">
        <v>653</v>
      </c>
      <c r="I427" s="27" t="s">
        <v>1824</v>
      </c>
      <c r="J427" s="100" t="s">
        <v>14</v>
      </c>
      <c r="K427" s="25">
        <v>1110</v>
      </c>
      <c r="L427" s="123"/>
      <c r="M427" s="137"/>
      <c r="N427" s="17"/>
      <c r="O427" s="36"/>
      <c r="P427" s="134"/>
      <c r="Q427" s="134"/>
      <c r="R427" s="134"/>
      <c r="S427" s="36"/>
      <c r="T427" s="36"/>
      <c r="U427" s="36"/>
      <c r="V427" s="36"/>
      <c r="W427" s="36"/>
      <c r="X427" s="36"/>
      <c r="Y427" s="36"/>
      <c r="Z427" s="36"/>
      <c r="AA427" s="158"/>
      <c r="AB427" s="10"/>
      <c r="AC427" s="10"/>
      <c r="AD427" s="10"/>
      <c r="AE427" s="10"/>
      <c r="AF427" s="10"/>
      <c r="AG427" s="10"/>
      <c r="AH427" s="10"/>
      <c r="AI427" s="10"/>
      <c r="AJ427" s="10"/>
      <c r="AK427" s="10"/>
      <c r="AL427" s="10"/>
      <c r="AM427" s="10"/>
      <c r="AN427" s="10"/>
      <c r="AO427" s="10"/>
      <c r="AP427" s="10"/>
      <c r="AQ427" s="10"/>
      <c r="AR427" s="10"/>
      <c r="AS427" s="10"/>
      <c r="AT427" s="10"/>
      <c r="AU427" s="10"/>
      <c r="AV427" s="10"/>
      <c r="AW427" s="10"/>
      <c r="AX427" s="10"/>
      <c r="AY427" s="10"/>
      <c r="AZ427" s="10"/>
      <c r="BA427" s="10"/>
      <c r="BB427" s="10"/>
      <c r="BC427" s="10"/>
      <c r="BD427" s="10"/>
      <c r="BE427" s="10"/>
      <c r="BF427" s="10"/>
      <c r="BG427" s="17"/>
      <c r="BH427" s="71"/>
      <c r="BI427" s="71"/>
      <c r="BJ427" s="71"/>
      <c r="BK427" s="71"/>
      <c r="BL427" s="71"/>
      <c r="BM427" s="71"/>
      <c r="BN427" s="71"/>
      <c r="BO427" s="17"/>
      <c r="BP427" s="17"/>
      <c r="BQ427" s="17"/>
      <c r="BR427" s="17"/>
      <c r="BS427" s="17"/>
      <c r="BT427" s="17"/>
      <c r="BU427" s="17"/>
      <c r="BV427" s="17"/>
      <c r="BW427" s="17"/>
      <c r="BX427" s="17"/>
      <c r="BY427" s="17"/>
      <c r="BZ427" s="17"/>
      <c r="CA427" s="17"/>
      <c r="CB427" s="17"/>
      <c r="CC427" s="17"/>
      <c r="CD427" s="17"/>
      <c r="CE427" s="17"/>
    </row>
    <row r="428" spans="1:83" s="16" customFormat="1" ht="85.15" customHeight="1">
      <c r="A428" s="34"/>
      <c r="B428" s="18" t="s">
        <v>271</v>
      </c>
      <c r="C428" s="18" t="s">
        <v>1055</v>
      </c>
      <c r="D428" s="20" t="s">
        <v>793</v>
      </c>
      <c r="E428" s="20"/>
      <c r="F428" s="20" t="s">
        <v>216</v>
      </c>
      <c r="G428" s="21" t="s">
        <v>273</v>
      </c>
      <c r="H428" s="37" t="s">
        <v>653</v>
      </c>
      <c r="I428" s="27" t="s">
        <v>1057</v>
      </c>
      <c r="J428" s="100" t="s">
        <v>14</v>
      </c>
      <c r="K428" s="25">
        <v>1371</v>
      </c>
      <c r="L428" s="123"/>
      <c r="M428" s="137"/>
      <c r="N428" s="17"/>
      <c r="O428" s="36"/>
      <c r="P428" s="134"/>
      <c r="Q428" s="134"/>
      <c r="R428" s="134"/>
      <c r="S428" s="36"/>
      <c r="T428" s="36"/>
      <c r="U428" s="36"/>
      <c r="V428" s="36"/>
      <c r="W428" s="36"/>
      <c r="X428" s="36"/>
      <c r="Y428" s="36"/>
      <c r="Z428" s="36"/>
      <c r="AA428" s="158"/>
      <c r="AB428" s="10"/>
      <c r="AC428" s="10"/>
      <c r="AD428" s="10"/>
      <c r="AE428" s="10"/>
      <c r="AF428" s="10"/>
      <c r="AG428" s="10"/>
      <c r="AH428" s="10"/>
      <c r="AI428" s="10"/>
      <c r="AJ428" s="10"/>
      <c r="AK428" s="10"/>
      <c r="AL428" s="10"/>
      <c r="AM428" s="10"/>
      <c r="AN428" s="10"/>
      <c r="AO428" s="10"/>
      <c r="AP428" s="10"/>
      <c r="AQ428" s="10"/>
      <c r="AR428" s="10"/>
      <c r="AS428" s="10"/>
      <c r="AT428" s="10"/>
      <c r="AU428" s="10"/>
      <c r="AV428" s="10"/>
      <c r="AW428" s="10"/>
      <c r="AX428" s="10"/>
      <c r="AY428" s="10"/>
      <c r="AZ428" s="10"/>
      <c r="BA428" s="10"/>
      <c r="BB428" s="10"/>
      <c r="BC428" s="10"/>
      <c r="BD428" s="10"/>
      <c r="BE428" s="10"/>
      <c r="BF428" s="10"/>
      <c r="BG428" s="17"/>
      <c r="BH428" s="71"/>
      <c r="BI428" s="71"/>
      <c r="BJ428" s="71"/>
      <c r="BK428" s="71"/>
      <c r="BL428" s="71"/>
      <c r="BM428" s="71"/>
      <c r="BN428" s="71"/>
      <c r="BO428" s="17"/>
      <c r="BP428" s="17"/>
      <c r="BQ428" s="17"/>
      <c r="BR428" s="17"/>
      <c r="BS428" s="17"/>
      <c r="BT428" s="17"/>
      <c r="BU428" s="17"/>
      <c r="BV428" s="17"/>
      <c r="BW428" s="17"/>
      <c r="BX428" s="17"/>
      <c r="BY428" s="17"/>
      <c r="BZ428" s="17"/>
      <c r="CA428" s="17"/>
      <c r="CB428" s="17"/>
      <c r="CC428" s="17"/>
      <c r="CD428" s="17"/>
      <c r="CE428" s="17"/>
    </row>
    <row r="429" spans="1:83" s="16" customFormat="1" ht="85.15" customHeight="1">
      <c r="A429" s="34"/>
      <c r="B429" s="18" t="s">
        <v>271</v>
      </c>
      <c r="C429" s="18" t="s">
        <v>871</v>
      </c>
      <c r="D429" s="20" t="s">
        <v>272</v>
      </c>
      <c r="E429" s="20"/>
      <c r="F429" s="20" t="s">
        <v>216</v>
      </c>
      <c r="G429" s="21" t="s">
        <v>273</v>
      </c>
      <c r="H429" s="37" t="s">
        <v>653</v>
      </c>
      <c r="I429" s="27" t="s">
        <v>1825</v>
      </c>
      <c r="J429" s="100" t="s">
        <v>14</v>
      </c>
      <c r="K429" s="25">
        <v>650</v>
      </c>
      <c r="L429" s="123"/>
      <c r="M429" s="137"/>
      <c r="N429" s="17"/>
      <c r="O429" s="36"/>
      <c r="P429" s="134"/>
      <c r="Q429" s="134"/>
      <c r="R429" s="134"/>
      <c r="S429" s="36"/>
      <c r="T429" s="36"/>
      <c r="U429" s="36"/>
      <c r="V429" s="36"/>
      <c r="W429" s="36"/>
      <c r="X429" s="36"/>
      <c r="Y429" s="36"/>
      <c r="Z429" s="36"/>
      <c r="AA429" s="158"/>
      <c r="AB429" s="10"/>
      <c r="AC429" s="10"/>
      <c r="AD429" s="10"/>
      <c r="AE429" s="10"/>
      <c r="AF429" s="10"/>
      <c r="AG429" s="10"/>
      <c r="AH429" s="10"/>
      <c r="AI429" s="10"/>
      <c r="AJ429" s="10"/>
      <c r="AK429" s="10"/>
      <c r="AL429" s="10"/>
      <c r="AM429" s="10"/>
      <c r="AN429" s="10"/>
      <c r="AO429" s="10"/>
      <c r="AP429" s="10"/>
      <c r="AQ429" s="10"/>
      <c r="AR429" s="10"/>
      <c r="AS429" s="10"/>
      <c r="AT429" s="10"/>
      <c r="AU429" s="10"/>
      <c r="AV429" s="10"/>
      <c r="AW429" s="10"/>
      <c r="AX429" s="10"/>
      <c r="AY429" s="10"/>
      <c r="AZ429" s="10"/>
      <c r="BA429" s="10"/>
      <c r="BB429" s="10"/>
      <c r="BC429" s="10"/>
      <c r="BD429" s="10"/>
      <c r="BE429" s="10"/>
      <c r="BF429" s="10"/>
      <c r="BG429" s="17"/>
      <c r="BH429" s="71"/>
      <c r="BI429" s="71"/>
      <c r="BJ429" s="71"/>
      <c r="BK429" s="71"/>
      <c r="BL429" s="71"/>
      <c r="BM429" s="71"/>
      <c r="BN429" s="71"/>
      <c r="BO429" s="17"/>
      <c r="BP429" s="17"/>
      <c r="BQ429" s="17"/>
      <c r="BR429" s="17"/>
      <c r="BS429" s="17"/>
      <c r="BT429" s="17"/>
      <c r="BU429" s="17"/>
      <c r="BV429" s="17"/>
      <c r="BW429" s="17"/>
      <c r="BX429" s="17"/>
      <c r="BY429" s="17"/>
      <c r="BZ429" s="17"/>
      <c r="CA429" s="17"/>
      <c r="CB429" s="17"/>
      <c r="CC429" s="17"/>
      <c r="CD429" s="17"/>
      <c r="CE429" s="17"/>
    </row>
    <row r="430" spans="1:83" s="16" customFormat="1" ht="85.15" customHeight="1">
      <c r="A430" s="34"/>
      <c r="B430" s="18" t="s">
        <v>271</v>
      </c>
      <c r="C430" s="18" t="s">
        <v>1056</v>
      </c>
      <c r="D430" s="20" t="s">
        <v>793</v>
      </c>
      <c r="E430" s="20"/>
      <c r="F430" s="20" t="s">
        <v>216</v>
      </c>
      <c r="G430" s="21" t="s">
        <v>273</v>
      </c>
      <c r="H430" s="37" t="s">
        <v>653</v>
      </c>
      <c r="I430" s="27" t="s">
        <v>1058</v>
      </c>
      <c r="J430" s="100" t="s">
        <v>14</v>
      </c>
      <c r="K430" s="25">
        <v>911</v>
      </c>
      <c r="L430" s="123"/>
      <c r="M430" s="137"/>
      <c r="N430" s="17"/>
      <c r="O430" s="36"/>
      <c r="P430" s="134"/>
      <c r="Q430" s="134"/>
      <c r="R430" s="134"/>
      <c r="S430" s="36"/>
      <c r="T430" s="36"/>
      <c r="U430" s="36"/>
      <c r="V430" s="36"/>
      <c r="W430" s="36"/>
      <c r="X430" s="36"/>
      <c r="Y430" s="36"/>
      <c r="Z430" s="36"/>
      <c r="AA430" s="158"/>
      <c r="AB430" s="10"/>
      <c r="AC430" s="10"/>
      <c r="AD430" s="10"/>
      <c r="AE430" s="10"/>
      <c r="AF430" s="10"/>
      <c r="AG430" s="10"/>
      <c r="AH430" s="10"/>
      <c r="AI430" s="10"/>
      <c r="AJ430" s="10"/>
      <c r="AK430" s="10"/>
      <c r="AL430" s="10"/>
      <c r="AM430" s="10"/>
      <c r="AN430" s="10"/>
      <c r="AO430" s="10"/>
      <c r="AP430" s="10"/>
      <c r="AQ430" s="10"/>
      <c r="AR430" s="10"/>
      <c r="AS430" s="10"/>
      <c r="AT430" s="10"/>
      <c r="AU430" s="10"/>
      <c r="AV430" s="10"/>
      <c r="AW430" s="10"/>
      <c r="AX430" s="10"/>
      <c r="AY430" s="10"/>
      <c r="AZ430" s="10"/>
      <c r="BA430" s="10"/>
      <c r="BB430" s="10"/>
      <c r="BC430" s="10"/>
      <c r="BD430" s="10"/>
      <c r="BE430" s="10"/>
      <c r="BF430" s="10"/>
      <c r="BG430" s="17"/>
      <c r="BH430" s="71"/>
      <c r="BI430" s="71"/>
      <c r="BJ430" s="71"/>
      <c r="BK430" s="71"/>
      <c r="BL430" s="71"/>
      <c r="BM430" s="71"/>
      <c r="BN430" s="71"/>
      <c r="BO430" s="17"/>
      <c r="BP430" s="17"/>
      <c r="BQ430" s="17"/>
      <c r="BR430" s="17"/>
      <c r="BS430" s="17"/>
      <c r="BT430" s="17"/>
      <c r="BU430" s="17"/>
      <c r="BV430" s="17"/>
      <c r="BW430" s="17"/>
      <c r="BX430" s="17"/>
      <c r="BY430" s="17"/>
      <c r="BZ430" s="17"/>
      <c r="CA430" s="17"/>
      <c r="CB430" s="17"/>
      <c r="CC430" s="17"/>
      <c r="CD430" s="17"/>
      <c r="CE430" s="17"/>
    </row>
    <row r="431" spans="1:83" s="16" customFormat="1" ht="85.15" customHeight="1">
      <c r="A431" s="34"/>
      <c r="B431" s="18" t="s">
        <v>271</v>
      </c>
      <c r="C431" s="18" t="s">
        <v>773</v>
      </c>
      <c r="D431" s="20" t="s">
        <v>275</v>
      </c>
      <c r="E431" s="20"/>
      <c r="F431" s="20" t="s">
        <v>219</v>
      </c>
      <c r="G431" s="21" t="s">
        <v>273</v>
      </c>
      <c r="H431" s="37" t="s">
        <v>653</v>
      </c>
      <c r="I431" s="27" t="s">
        <v>1826</v>
      </c>
      <c r="J431" s="100" t="s">
        <v>14</v>
      </c>
      <c r="K431" s="25">
        <v>330</v>
      </c>
      <c r="L431" s="123"/>
      <c r="M431" s="137"/>
      <c r="N431" s="17"/>
      <c r="O431" s="36"/>
      <c r="P431" s="134"/>
      <c r="Q431" s="134"/>
      <c r="R431" s="134"/>
      <c r="S431" s="36"/>
      <c r="T431" s="36"/>
      <c r="U431" s="36"/>
      <c r="V431" s="36"/>
      <c r="W431" s="36"/>
      <c r="X431" s="36"/>
      <c r="Y431" s="36"/>
      <c r="Z431" s="36"/>
      <c r="AA431" s="158"/>
      <c r="AB431" s="10"/>
      <c r="AC431" s="10"/>
      <c r="AD431" s="10"/>
      <c r="AE431" s="10"/>
      <c r="AF431" s="10"/>
      <c r="AG431" s="10"/>
      <c r="AH431" s="10"/>
      <c r="AI431" s="10"/>
      <c r="AJ431" s="10"/>
      <c r="AK431" s="10"/>
      <c r="AL431" s="10"/>
      <c r="AM431" s="10"/>
      <c r="AN431" s="10"/>
      <c r="AO431" s="10"/>
      <c r="AP431" s="10"/>
      <c r="AQ431" s="10"/>
      <c r="AR431" s="10"/>
      <c r="AS431" s="10"/>
      <c r="AT431" s="10"/>
      <c r="AU431" s="10"/>
      <c r="AV431" s="10"/>
      <c r="AW431" s="10"/>
      <c r="AX431" s="10"/>
      <c r="AY431" s="10"/>
      <c r="AZ431" s="10"/>
      <c r="BA431" s="10"/>
      <c r="BB431" s="10"/>
      <c r="BC431" s="10"/>
      <c r="BD431" s="10"/>
      <c r="BE431" s="10"/>
      <c r="BF431" s="10"/>
      <c r="BG431" s="17"/>
      <c r="BH431" s="71"/>
      <c r="BI431" s="71"/>
      <c r="BJ431" s="71"/>
      <c r="BK431" s="71"/>
      <c r="BL431" s="71"/>
      <c r="BM431" s="71"/>
      <c r="BN431" s="71"/>
      <c r="BO431" s="17"/>
      <c r="BP431" s="17"/>
      <c r="BQ431" s="17"/>
      <c r="BR431" s="17"/>
      <c r="BS431" s="17"/>
      <c r="BT431" s="17"/>
      <c r="BU431" s="17"/>
      <c r="BV431" s="17"/>
      <c r="BW431" s="17"/>
      <c r="BX431" s="17"/>
      <c r="BY431" s="17"/>
      <c r="BZ431" s="17"/>
      <c r="CA431" s="17"/>
      <c r="CB431" s="17"/>
      <c r="CC431" s="17"/>
      <c r="CD431" s="17"/>
      <c r="CE431" s="17"/>
    </row>
    <row r="432" spans="1:83" s="16" customFormat="1" ht="85.15" customHeight="1">
      <c r="A432" s="34"/>
      <c r="B432" s="18" t="s">
        <v>271</v>
      </c>
      <c r="C432" s="18" t="s">
        <v>801</v>
      </c>
      <c r="D432" s="20" t="s">
        <v>788</v>
      </c>
      <c r="E432" s="20"/>
      <c r="F432" s="20" t="s">
        <v>219</v>
      </c>
      <c r="G432" s="21" t="s">
        <v>273</v>
      </c>
      <c r="H432" s="37" t="s">
        <v>653</v>
      </c>
      <c r="I432" s="27" t="s">
        <v>1830</v>
      </c>
      <c r="J432" s="100" t="s">
        <v>14</v>
      </c>
      <c r="K432" s="25">
        <v>630</v>
      </c>
      <c r="L432" s="123"/>
      <c r="M432" s="137"/>
      <c r="N432" s="17"/>
      <c r="O432" s="36"/>
      <c r="P432" s="134"/>
      <c r="Q432" s="134"/>
      <c r="R432" s="134"/>
      <c r="S432" s="36"/>
      <c r="T432" s="36"/>
      <c r="U432" s="36"/>
      <c r="V432" s="36"/>
      <c r="W432" s="36"/>
      <c r="X432" s="36"/>
      <c r="Y432" s="36"/>
      <c r="Z432" s="36"/>
      <c r="AA432" s="158"/>
      <c r="AB432" s="10"/>
      <c r="AC432" s="10"/>
      <c r="AD432" s="10"/>
      <c r="AE432" s="10"/>
      <c r="AF432" s="10"/>
      <c r="AG432" s="10"/>
      <c r="AH432" s="10"/>
      <c r="AI432" s="10"/>
      <c r="AJ432" s="10"/>
      <c r="AK432" s="10"/>
      <c r="AL432" s="10"/>
      <c r="AM432" s="10"/>
      <c r="AN432" s="10"/>
      <c r="AO432" s="10"/>
      <c r="AP432" s="10"/>
      <c r="AQ432" s="10"/>
      <c r="AR432" s="10"/>
      <c r="AS432" s="10"/>
      <c r="AT432" s="10"/>
      <c r="AU432" s="10"/>
      <c r="AV432" s="10"/>
      <c r="AW432" s="10"/>
      <c r="AX432" s="10"/>
      <c r="AY432" s="10"/>
      <c r="AZ432" s="10"/>
      <c r="BA432" s="10"/>
      <c r="BB432" s="10"/>
      <c r="BC432" s="10"/>
      <c r="BD432" s="10"/>
      <c r="BE432" s="10"/>
      <c r="BF432" s="10"/>
      <c r="BG432" s="17"/>
      <c r="BH432" s="71"/>
      <c r="BI432" s="71"/>
      <c r="BJ432" s="71"/>
      <c r="BK432" s="71"/>
      <c r="BL432" s="71"/>
      <c r="BM432" s="71"/>
      <c r="BN432" s="71"/>
      <c r="BO432" s="17"/>
      <c r="BP432" s="17"/>
      <c r="BQ432" s="17"/>
      <c r="BR432" s="17"/>
      <c r="BS432" s="17"/>
      <c r="BT432" s="17"/>
      <c r="BU432" s="17"/>
      <c r="BV432" s="17"/>
      <c r="BW432" s="17"/>
      <c r="BX432" s="17"/>
      <c r="BY432" s="17"/>
      <c r="BZ432" s="17"/>
      <c r="CA432" s="17"/>
      <c r="CB432" s="17"/>
      <c r="CC432" s="17"/>
      <c r="CD432" s="17"/>
      <c r="CE432" s="17"/>
    </row>
    <row r="433" spans="1:83" s="16" customFormat="1" ht="85.15" customHeight="1">
      <c r="A433" s="34"/>
      <c r="B433" s="18" t="s">
        <v>271</v>
      </c>
      <c r="C433" s="18" t="s">
        <v>802</v>
      </c>
      <c r="D433" s="20" t="s">
        <v>789</v>
      </c>
      <c r="E433" s="20"/>
      <c r="F433" s="20" t="s">
        <v>219</v>
      </c>
      <c r="G433" s="21" t="s">
        <v>273</v>
      </c>
      <c r="H433" s="37" t="s">
        <v>653</v>
      </c>
      <c r="I433" s="27" t="s">
        <v>1818</v>
      </c>
      <c r="J433" s="100" t="s">
        <v>14</v>
      </c>
      <c r="K433" s="25">
        <v>800</v>
      </c>
      <c r="L433" s="123"/>
      <c r="M433" s="137"/>
      <c r="N433" s="17"/>
      <c r="O433" s="36"/>
      <c r="P433" s="134"/>
      <c r="Q433" s="134"/>
      <c r="R433" s="134"/>
      <c r="S433" s="36"/>
      <c r="T433" s="36"/>
      <c r="U433" s="36"/>
      <c r="V433" s="36"/>
      <c r="W433" s="36"/>
      <c r="X433" s="36"/>
      <c r="Y433" s="36"/>
      <c r="Z433" s="36"/>
      <c r="AA433" s="158"/>
      <c r="AB433" s="10"/>
      <c r="AC433" s="10"/>
      <c r="AD433" s="10"/>
      <c r="AE433" s="10"/>
      <c r="AF433" s="10"/>
      <c r="AG433" s="10"/>
      <c r="AH433" s="10"/>
      <c r="AI433" s="10"/>
      <c r="AJ433" s="10"/>
      <c r="AK433" s="10"/>
      <c r="AL433" s="10"/>
      <c r="AM433" s="10"/>
      <c r="AN433" s="10"/>
      <c r="AO433" s="10"/>
      <c r="AP433" s="10"/>
      <c r="AQ433" s="10"/>
      <c r="AR433" s="10"/>
      <c r="AS433" s="10"/>
      <c r="AT433" s="10"/>
      <c r="AU433" s="10"/>
      <c r="AV433" s="10"/>
      <c r="AW433" s="10"/>
      <c r="AX433" s="10"/>
      <c r="AY433" s="10"/>
      <c r="AZ433" s="10"/>
      <c r="BA433" s="10"/>
      <c r="BB433" s="10"/>
      <c r="BC433" s="10"/>
      <c r="BD433" s="10"/>
      <c r="BE433" s="10"/>
      <c r="BF433" s="10"/>
      <c r="BG433" s="17"/>
      <c r="BH433" s="71"/>
      <c r="BI433" s="71"/>
      <c r="BJ433" s="71"/>
      <c r="BK433" s="71"/>
      <c r="BL433" s="71"/>
      <c r="BM433" s="71"/>
      <c r="BN433" s="71"/>
      <c r="BO433" s="17"/>
      <c r="BP433" s="17"/>
      <c r="BQ433" s="17"/>
      <c r="BR433" s="17"/>
      <c r="BS433" s="17"/>
      <c r="BT433" s="17"/>
      <c r="BU433" s="17"/>
      <c r="BV433" s="17"/>
      <c r="BW433" s="17"/>
      <c r="BX433" s="17"/>
      <c r="BY433" s="17"/>
      <c r="BZ433" s="17"/>
      <c r="CA433" s="17"/>
      <c r="CB433" s="17"/>
      <c r="CC433" s="17"/>
      <c r="CD433" s="17"/>
      <c r="CE433" s="17"/>
    </row>
    <row r="434" spans="1:83" s="16" customFormat="1" ht="85.15" customHeight="1">
      <c r="A434" s="34"/>
      <c r="B434" s="18" t="s">
        <v>271</v>
      </c>
      <c r="C434" s="18" t="s">
        <v>803</v>
      </c>
      <c r="D434" s="20" t="s">
        <v>790</v>
      </c>
      <c r="E434" s="20"/>
      <c r="F434" s="20" t="s">
        <v>219</v>
      </c>
      <c r="G434" s="21" t="s">
        <v>273</v>
      </c>
      <c r="H434" s="37" t="s">
        <v>653</v>
      </c>
      <c r="I434" s="27" t="s">
        <v>1819</v>
      </c>
      <c r="J434" s="100" t="s">
        <v>14</v>
      </c>
      <c r="K434" s="25">
        <v>1200</v>
      </c>
      <c r="L434" s="123"/>
      <c r="M434" s="137"/>
      <c r="N434" s="17"/>
      <c r="O434" s="36"/>
      <c r="P434" s="134"/>
      <c r="Q434" s="134"/>
      <c r="R434" s="134"/>
      <c r="S434" s="36"/>
      <c r="T434" s="36"/>
      <c r="U434" s="36"/>
      <c r="V434" s="36"/>
      <c r="W434" s="36"/>
      <c r="X434" s="36"/>
      <c r="Y434" s="36"/>
      <c r="Z434" s="36"/>
      <c r="AA434" s="158"/>
      <c r="AB434" s="10"/>
      <c r="AC434" s="10"/>
      <c r="AD434" s="10"/>
      <c r="AE434" s="10"/>
      <c r="AF434" s="10"/>
      <c r="AG434" s="10"/>
      <c r="AH434" s="10"/>
      <c r="AI434" s="10"/>
      <c r="AJ434" s="10"/>
      <c r="AK434" s="10"/>
      <c r="AL434" s="10"/>
      <c r="AM434" s="10"/>
      <c r="AN434" s="10"/>
      <c r="AO434" s="10"/>
      <c r="AP434" s="10"/>
      <c r="AQ434" s="10"/>
      <c r="AR434" s="10"/>
      <c r="AS434" s="10"/>
      <c r="AT434" s="10"/>
      <c r="AU434" s="10"/>
      <c r="AV434" s="10"/>
      <c r="AW434" s="10"/>
      <c r="AX434" s="10"/>
      <c r="AY434" s="10"/>
      <c r="AZ434" s="10"/>
      <c r="BA434" s="10"/>
      <c r="BB434" s="10"/>
      <c r="BC434" s="10"/>
      <c r="BD434" s="10"/>
      <c r="BE434" s="10"/>
      <c r="BF434" s="10"/>
      <c r="BG434" s="17"/>
      <c r="BH434" s="71"/>
      <c r="BI434" s="71"/>
      <c r="BJ434" s="71"/>
      <c r="BK434" s="71"/>
      <c r="BL434" s="71"/>
      <c r="BM434" s="71"/>
      <c r="BN434" s="71"/>
      <c r="BO434" s="17"/>
      <c r="BP434" s="17"/>
      <c r="BQ434" s="17"/>
      <c r="BR434" s="17"/>
      <c r="BS434" s="17"/>
      <c r="BT434" s="17"/>
      <c r="BU434" s="17"/>
      <c r="BV434" s="17"/>
      <c r="BW434" s="17"/>
      <c r="BX434" s="17"/>
      <c r="BY434" s="17"/>
      <c r="BZ434" s="17"/>
      <c r="CA434" s="17"/>
      <c r="CB434" s="17"/>
      <c r="CC434" s="17"/>
      <c r="CD434" s="17"/>
      <c r="CE434" s="17"/>
    </row>
    <row r="435" spans="1:83" s="16" customFormat="1" ht="85.15" customHeight="1">
      <c r="A435" s="34"/>
      <c r="B435" s="18" t="s">
        <v>271</v>
      </c>
      <c r="C435" s="33" t="s">
        <v>774</v>
      </c>
      <c r="D435" s="20" t="s">
        <v>275</v>
      </c>
      <c r="E435" s="20"/>
      <c r="F435" s="20" t="s">
        <v>219</v>
      </c>
      <c r="G435" s="21" t="s">
        <v>273</v>
      </c>
      <c r="H435" s="37" t="s">
        <v>653</v>
      </c>
      <c r="I435" s="27" t="s">
        <v>1827</v>
      </c>
      <c r="J435" s="100" t="s">
        <v>14</v>
      </c>
      <c r="K435" s="25">
        <v>280</v>
      </c>
      <c r="L435" s="123"/>
      <c r="M435" s="137"/>
      <c r="N435" s="17"/>
      <c r="O435" s="36"/>
      <c r="P435" s="134"/>
      <c r="Q435" s="134"/>
      <c r="R435" s="134"/>
      <c r="S435" s="36"/>
      <c r="T435" s="36"/>
      <c r="U435" s="36"/>
      <c r="V435" s="36"/>
      <c r="W435" s="36"/>
      <c r="X435" s="36"/>
      <c r="Y435" s="36"/>
      <c r="Z435" s="36"/>
      <c r="AA435" s="158"/>
      <c r="AB435" s="10"/>
      <c r="AC435" s="10"/>
      <c r="AD435" s="10"/>
      <c r="AE435" s="10"/>
      <c r="AF435" s="10"/>
      <c r="AG435" s="10"/>
      <c r="AH435" s="10"/>
      <c r="AI435" s="10"/>
      <c r="AJ435" s="10"/>
      <c r="AK435" s="10"/>
      <c r="AL435" s="10"/>
      <c r="AM435" s="10"/>
      <c r="AN435" s="10"/>
      <c r="AO435" s="10"/>
      <c r="AP435" s="10"/>
      <c r="AQ435" s="10"/>
      <c r="AR435" s="10"/>
      <c r="AS435" s="10"/>
      <c r="AT435" s="10"/>
      <c r="AU435" s="10"/>
      <c r="AV435" s="10"/>
      <c r="AW435" s="10"/>
      <c r="AX435" s="10"/>
      <c r="AY435" s="10"/>
      <c r="AZ435" s="10"/>
      <c r="BA435" s="10"/>
      <c r="BB435" s="10"/>
      <c r="BC435" s="10"/>
      <c r="BD435" s="10"/>
      <c r="BE435" s="10"/>
      <c r="BF435" s="10"/>
      <c r="BG435" s="17"/>
      <c r="BH435" s="71"/>
      <c r="BI435" s="71"/>
      <c r="BJ435" s="71"/>
      <c r="BK435" s="71"/>
      <c r="BL435" s="71"/>
      <c r="BM435" s="71"/>
      <c r="BN435" s="71"/>
      <c r="BO435" s="17"/>
      <c r="BP435" s="17"/>
      <c r="BQ435" s="17"/>
      <c r="BR435" s="17"/>
      <c r="BS435" s="17"/>
      <c r="BT435" s="17"/>
      <c r="BU435" s="17"/>
      <c r="BV435" s="17"/>
      <c r="BW435" s="17"/>
      <c r="BX435" s="17"/>
      <c r="BY435" s="17"/>
      <c r="BZ435" s="17"/>
      <c r="CA435" s="17"/>
      <c r="CB435" s="17"/>
      <c r="CC435" s="17"/>
      <c r="CD435" s="17"/>
      <c r="CE435" s="17"/>
    </row>
    <row r="436" spans="1:83" s="16" customFormat="1" ht="85.15" customHeight="1">
      <c r="A436" s="34"/>
      <c r="B436" s="18" t="s">
        <v>271</v>
      </c>
      <c r="C436" s="33" t="s">
        <v>804</v>
      </c>
      <c r="D436" s="20" t="s">
        <v>788</v>
      </c>
      <c r="E436" s="20"/>
      <c r="F436" s="20" t="s">
        <v>219</v>
      </c>
      <c r="G436" s="21" t="s">
        <v>273</v>
      </c>
      <c r="H436" s="37" t="s">
        <v>653</v>
      </c>
      <c r="I436" s="27" t="s">
        <v>1831</v>
      </c>
      <c r="J436" s="100" t="s">
        <v>14</v>
      </c>
      <c r="K436" s="25">
        <v>580</v>
      </c>
      <c r="L436" s="123"/>
      <c r="M436" s="137"/>
      <c r="N436" s="17"/>
      <c r="O436" s="36"/>
      <c r="P436" s="134"/>
      <c r="Q436" s="134"/>
      <c r="R436" s="134"/>
      <c r="S436" s="36"/>
      <c r="T436" s="36"/>
      <c r="U436" s="36"/>
      <c r="V436" s="36"/>
      <c r="W436" s="36"/>
      <c r="X436" s="36"/>
      <c r="Y436" s="36"/>
      <c r="Z436" s="36"/>
      <c r="AA436" s="158"/>
      <c r="AB436" s="10"/>
      <c r="AC436" s="10"/>
      <c r="AD436" s="10"/>
      <c r="AE436" s="10"/>
      <c r="AF436" s="10"/>
      <c r="AG436" s="10"/>
      <c r="AH436" s="10"/>
      <c r="AI436" s="10"/>
      <c r="AJ436" s="10"/>
      <c r="AK436" s="10"/>
      <c r="AL436" s="10"/>
      <c r="AM436" s="10"/>
      <c r="AN436" s="10"/>
      <c r="AO436" s="10"/>
      <c r="AP436" s="10"/>
      <c r="AQ436" s="10"/>
      <c r="AR436" s="10"/>
      <c r="AS436" s="10"/>
      <c r="AT436" s="10"/>
      <c r="AU436" s="10"/>
      <c r="AV436" s="10"/>
      <c r="AW436" s="10"/>
      <c r="AX436" s="10"/>
      <c r="AY436" s="10"/>
      <c r="AZ436" s="10"/>
      <c r="BA436" s="10"/>
      <c r="BB436" s="10"/>
      <c r="BC436" s="10"/>
      <c r="BD436" s="10"/>
      <c r="BE436" s="10"/>
      <c r="BF436" s="10"/>
      <c r="BG436" s="17"/>
      <c r="BH436" s="71"/>
      <c r="BI436" s="71"/>
      <c r="BJ436" s="71"/>
      <c r="BK436" s="71"/>
      <c r="BL436" s="71"/>
      <c r="BM436" s="71"/>
      <c r="BN436" s="71"/>
      <c r="BO436" s="17"/>
      <c r="BP436" s="17"/>
      <c r="BQ436" s="17"/>
      <c r="BR436" s="17"/>
      <c r="BS436" s="17"/>
      <c r="BT436" s="17"/>
      <c r="BU436" s="17"/>
      <c r="BV436" s="17"/>
      <c r="BW436" s="17"/>
      <c r="BX436" s="17"/>
      <c r="BY436" s="17"/>
      <c r="BZ436" s="17"/>
      <c r="CA436" s="17"/>
      <c r="CB436" s="17"/>
      <c r="CC436" s="17"/>
      <c r="CD436" s="17"/>
      <c r="CE436" s="17"/>
    </row>
    <row r="437" spans="1:83" s="16" customFormat="1" ht="85.15" customHeight="1">
      <c r="A437" s="34"/>
      <c r="B437" s="18" t="s">
        <v>271</v>
      </c>
      <c r="C437" s="33" t="s">
        <v>805</v>
      </c>
      <c r="D437" s="20" t="s">
        <v>789</v>
      </c>
      <c r="E437" s="20"/>
      <c r="F437" s="20" t="s">
        <v>219</v>
      </c>
      <c r="G437" s="21" t="s">
        <v>273</v>
      </c>
      <c r="H437" s="37" t="s">
        <v>653</v>
      </c>
      <c r="I437" s="27" t="s">
        <v>1820</v>
      </c>
      <c r="J437" s="100" t="s">
        <v>14</v>
      </c>
      <c r="K437" s="25">
        <v>750</v>
      </c>
      <c r="L437" s="123"/>
      <c r="M437" s="137"/>
      <c r="N437" s="17"/>
      <c r="O437" s="36"/>
      <c r="P437" s="134"/>
      <c r="Q437" s="134"/>
      <c r="R437" s="134"/>
      <c r="S437" s="36"/>
      <c r="T437" s="36"/>
      <c r="U437" s="36"/>
      <c r="V437" s="36"/>
      <c r="W437" s="36"/>
      <c r="X437" s="36"/>
      <c r="Y437" s="36"/>
      <c r="Z437" s="36"/>
      <c r="AA437" s="158"/>
      <c r="AB437" s="10"/>
      <c r="AC437" s="10"/>
      <c r="AD437" s="10"/>
      <c r="AE437" s="10"/>
      <c r="AF437" s="10"/>
      <c r="AG437" s="10"/>
      <c r="AH437" s="10"/>
      <c r="AI437" s="10"/>
      <c r="AJ437" s="10"/>
      <c r="AK437" s="10"/>
      <c r="AL437" s="10"/>
      <c r="AM437" s="10"/>
      <c r="AN437" s="10"/>
      <c r="AO437" s="10"/>
      <c r="AP437" s="10"/>
      <c r="AQ437" s="10"/>
      <c r="AR437" s="10"/>
      <c r="AS437" s="10"/>
      <c r="AT437" s="10"/>
      <c r="AU437" s="10"/>
      <c r="AV437" s="10"/>
      <c r="AW437" s="10"/>
      <c r="AX437" s="10"/>
      <c r="AY437" s="10"/>
      <c r="AZ437" s="10"/>
      <c r="BA437" s="10"/>
      <c r="BB437" s="10"/>
      <c r="BC437" s="10"/>
      <c r="BD437" s="10"/>
      <c r="BE437" s="10"/>
      <c r="BF437" s="10"/>
      <c r="BG437" s="17"/>
      <c r="BH437" s="71"/>
      <c r="BI437" s="71"/>
      <c r="BJ437" s="71"/>
      <c r="BK437" s="71"/>
      <c r="BL437" s="71"/>
      <c r="BM437" s="71"/>
      <c r="BN437" s="71"/>
      <c r="BO437" s="17"/>
      <c r="BP437" s="17"/>
      <c r="BQ437" s="17"/>
      <c r="BR437" s="17"/>
      <c r="BS437" s="17"/>
      <c r="BT437" s="17"/>
      <c r="BU437" s="17"/>
      <c r="BV437" s="17"/>
      <c r="BW437" s="17"/>
      <c r="BX437" s="17"/>
      <c r="BY437" s="17"/>
      <c r="BZ437" s="17"/>
      <c r="CA437" s="17"/>
      <c r="CB437" s="17"/>
      <c r="CC437" s="17"/>
      <c r="CD437" s="17"/>
      <c r="CE437" s="17"/>
    </row>
    <row r="438" spans="1:83" s="16" customFormat="1" ht="85.15" customHeight="1">
      <c r="A438" s="34"/>
      <c r="B438" s="18" t="s">
        <v>271</v>
      </c>
      <c r="C438" s="33" t="s">
        <v>278</v>
      </c>
      <c r="D438" s="20" t="s">
        <v>275</v>
      </c>
      <c r="E438" s="20"/>
      <c r="F438" s="20" t="s">
        <v>276</v>
      </c>
      <c r="G438" s="21" t="s">
        <v>273</v>
      </c>
      <c r="H438" s="28" t="s">
        <v>29</v>
      </c>
      <c r="I438" s="27" t="s">
        <v>1828</v>
      </c>
      <c r="J438" s="100" t="s">
        <v>14</v>
      </c>
      <c r="K438" s="25">
        <v>264</v>
      </c>
      <c r="L438" s="123"/>
      <c r="M438" s="137"/>
      <c r="N438" s="17"/>
      <c r="O438" s="36"/>
      <c r="P438" s="134"/>
      <c r="Q438" s="134"/>
      <c r="R438" s="134"/>
      <c r="S438" s="36"/>
      <c r="T438" s="36"/>
      <c r="U438" s="36"/>
      <c r="V438" s="36"/>
      <c r="W438" s="36"/>
      <c r="X438" s="36"/>
      <c r="Y438" s="36"/>
      <c r="Z438" s="36"/>
      <c r="AA438" s="158"/>
      <c r="AB438" s="10"/>
      <c r="AC438" s="10"/>
      <c r="AD438" s="10"/>
      <c r="AE438" s="10"/>
      <c r="AF438" s="10"/>
      <c r="AG438" s="10"/>
      <c r="AH438" s="10"/>
      <c r="AI438" s="10"/>
      <c r="AJ438" s="10"/>
      <c r="AK438" s="10"/>
      <c r="AL438" s="10"/>
      <c r="AM438" s="10"/>
      <c r="AN438" s="10"/>
      <c r="AO438" s="10"/>
      <c r="AP438" s="10"/>
      <c r="AQ438" s="10"/>
      <c r="AR438" s="10"/>
      <c r="AS438" s="10"/>
      <c r="AT438" s="10"/>
      <c r="AU438" s="10"/>
      <c r="AV438" s="10"/>
      <c r="AW438" s="10"/>
      <c r="AX438" s="10"/>
      <c r="AY438" s="10"/>
      <c r="AZ438" s="10"/>
      <c r="BA438" s="10"/>
      <c r="BB438" s="10"/>
      <c r="BC438" s="10"/>
      <c r="BD438" s="10"/>
      <c r="BE438" s="10"/>
      <c r="BF438" s="10"/>
      <c r="BG438" s="17"/>
      <c r="BH438" s="71"/>
      <c r="BI438" s="71"/>
      <c r="BJ438" s="71"/>
      <c r="BK438" s="71"/>
      <c r="BL438" s="71"/>
      <c r="BM438" s="71"/>
      <c r="BN438" s="71"/>
      <c r="BO438" s="17"/>
      <c r="BP438" s="17"/>
      <c r="BQ438" s="17"/>
      <c r="BR438" s="17"/>
      <c r="BS438" s="17"/>
      <c r="BT438" s="17"/>
      <c r="BU438" s="17"/>
      <c r="BV438" s="17"/>
      <c r="BW438" s="17"/>
      <c r="BX438" s="17"/>
      <c r="BY438" s="17"/>
      <c r="BZ438" s="17"/>
      <c r="CA438" s="17"/>
      <c r="CB438" s="17"/>
      <c r="CC438" s="17"/>
      <c r="CD438" s="17"/>
      <c r="CE438" s="17"/>
    </row>
    <row r="439" spans="1:83" s="16" customFormat="1" ht="85.15" customHeight="1">
      <c r="A439" s="34"/>
      <c r="B439" s="54" t="s">
        <v>271</v>
      </c>
      <c r="C439" s="55" t="s">
        <v>279</v>
      </c>
      <c r="D439" s="56" t="s">
        <v>277</v>
      </c>
      <c r="E439" s="56"/>
      <c r="F439" s="56" t="s">
        <v>276</v>
      </c>
      <c r="G439" s="57" t="s">
        <v>273</v>
      </c>
      <c r="H439" s="28" t="s">
        <v>29</v>
      </c>
      <c r="I439" s="58" t="s">
        <v>806</v>
      </c>
      <c r="J439" s="100" t="s">
        <v>14</v>
      </c>
      <c r="K439" s="25">
        <v>480</v>
      </c>
      <c r="L439" s="123"/>
      <c r="M439" s="137"/>
      <c r="N439" s="17"/>
      <c r="O439" s="36"/>
      <c r="P439" s="134"/>
      <c r="Q439" s="134"/>
      <c r="R439" s="134"/>
      <c r="S439" s="36"/>
      <c r="T439" s="36"/>
      <c r="U439" s="36"/>
      <c r="V439" s="36"/>
      <c r="W439" s="36"/>
      <c r="X439" s="36"/>
      <c r="Y439" s="36"/>
      <c r="Z439" s="36"/>
      <c r="AA439" s="158"/>
      <c r="AB439" s="10"/>
      <c r="AC439" s="10"/>
      <c r="AD439" s="10"/>
      <c r="AE439" s="10"/>
      <c r="AF439" s="10"/>
      <c r="AG439" s="10"/>
      <c r="AH439" s="10"/>
      <c r="AI439" s="10"/>
      <c r="AJ439" s="10"/>
      <c r="AK439" s="10"/>
      <c r="AL439" s="10"/>
      <c r="AM439" s="10"/>
      <c r="AN439" s="10"/>
      <c r="AO439" s="10"/>
      <c r="AP439" s="10"/>
      <c r="AQ439" s="10"/>
      <c r="AR439" s="10"/>
      <c r="AS439" s="10"/>
      <c r="AT439" s="10"/>
      <c r="AU439" s="10"/>
      <c r="AV439" s="10"/>
      <c r="AW439" s="10"/>
      <c r="AX439" s="10"/>
      <c r="AY439" s="10"/>
      <c r="AZ439" s="10"/>
      <c r="BA439" s="10"/>
      <c r="BB439" s="10"/>
      <c r="BC439" s="10"/>
      <c r="BD439" s="10"/>
      <c r="BE439" s="10"/>
      <c r="BF439" s="10"/>
      <c r="BG439" s="17"/>
      <c r="BH439" s="71"/>
      <c r="BI439" s="71"/>
      <c r="BJ439" s="71"/>
      <c r="BK439" s="71"/>
      <c r="BL439" s="71"/>
      <c r="BM439" s="71"/>
      <c r="BN439" s="71"/>
      <c r="BO439" s="17"/>
      <c r="BP439" s="17"/>
      <c r="BQ439" s="17"/>
      <c r="BR439" s="17"/>
      <c r="BS439" s="17"/>
      <c r="BT439" s="17"/>
      <c r="BU439" s="17"/>
      <c r="BV439" s="17"/>
      <c r="BW439" s="17"/>
      <c r="BX439" s="17"/>
      <c r="BY439" s="17"/>
      <c r="BZ439" s="17"/>
      <c r="CA439" s="17"/>
      <c r="CB439" s="17"/>
      <c r="CC439" s="17"/>
      <c r="CD439" s="17"/>
      <c r="CE439" s="17"/>
    </row>
    <row r="440" spans="1:83" s="16" customFormat="1" ht="30" customHeight="1">
      <c r="A440" s="34"/>
      <c r="B440" s="91" t="s">
        <v>280</v>
      </c>
      <c r="C440" s="78"/>
      <c r="D440" s="78"/>
      <c r="E440" s="78"/>
      <c r="F440" s="78"/>
      <c r="G440" s="78"/>
      <c r="H440" s="78"/>
      <c r="I440" s="78"/>
      <c r="J440" s="78"/>
      <c r="K440" s="112"/>
      <c r="L440" s="126"/>
      <c r="M440" s="136"/>
      <c r="N440" s="17"/>
      <c r="O440" s="36"/>
      <c r="P440" s="134"/>
      <c r="Q440" s="134"/>
      <c r="R440" s="134"/>
      <c r="S440" s="36"/>
      <c r="T440" s="36"/>
      <c r="U440" s="36"/>
      <c r="V440" s="36"/>
      <c r="W440" s="36"/>
      <c r="X440" s="36"/>
      <c r="Y440" s="36"/>
      <c r="Z440" s="36"/>
      <c r="AA440" s="158"/>
      <c r="AB440" s="10"/>
      <c r="AC440" s="10"/>
      <c r="AD440" s="10"/>
      <c r="AE440" s="10"/>
      <c r="AF440" s="10"/>
      <c r="AG440" s="10"/>
      <c r="AH440" s="10"/>
      <c r="AI440" s="10"/>
      <c r="AJ440" s="10"/>
      <c r="AK440" s="10"/>
      <c r="AL440" s="10"/>
      <c r="AM440" s="10"/>
      <c r="AN440" s="10"/>
      <c r="AO440" s="10"/>
      <c r="AP440" s="10"/>
      <c r="AQ440" s="10"/>
      <c r="AR440" s="10"/>
      <c r="AS440" s="10"/>
      <c r="AT440" s="10"/>
      <c r="AU440" s="10"/>
      <c r="AV440" s="10"/>
      <c r="AW440" s="10"/>
      <c r="AX440" s="10"/>
      <c r="AY440" s="10"/>
      <c r="AZ440" s="10"/>
      <c r="BA440" s="10"/>
      <c r="BB440" s="10"/>
      <c r="BC440" s="10"/>
      <c r="BD440" s="10"/>
      <c r="BE440" s="10"/>
      <c r="BF440" s="10"/>
      <c r="BG440" s="17"/>
      <c r="BH440" s="71"/>
      <c r="BI440" s="71"/>
      <c r="BJ440" s="71"/>
      <c r="BK440" s="71"/>
      <c r="BL440" s="71"/>
      <c r="BM440" s="71"/>
      <c r="BN440" s="71"/>
      <c r="BO440" s="17"/>
      <c r="BP440" s="17"/>
      <c r="BQ440" s="17"/>
      <c r="BR440" s="17"/>
      <c r="BS440" s="17"/>
      <c r="BT440" s="17"/>
      <c r="BU440" s="17"/>
      <c r="BV440" s="17"/>
      <c r="BW440" s="17"/>
      <c r="BX440" s="17"/>
      <c r="BY440" s="17"/>
      <c r="BZ440" s="17"/>
      <c r="CA440" s="17"/>
      <c r="CB440" s="17"/>
      <c r="CC440" s="17"/>
      <c r="CD440" s="17"/>
      <c r="CE440" s="17"/>
    </row>
    <row r="441" spans="1:83" s="16" customFormat="1" ht="70.150000000000006" customHeight="1">
      <c r="A441" s="34"/>
      <c r="B441" s="18" t="s">
        <v>281</v>
      </c>
      <c r="C441" s="33" t="s">
        <v>287</v>
      </c>
      <c r="D441" s="20" t="s">
        <v>288</v>
      </c>
      <c r="E441" s="20"/>
      <c r="F441" s="20" t="s">
        <v>97</v>
      </c>
      <c r="G441" s="21" t="s">
        <v>281</v>
      </c>
      <c r="H441" s="22" t="s">
        <v>853</v>
      </c>
      <c r="I441" s="27" t="s">
        <v>289</v>
      </c>
      <c r="J441" s="100" t="s">
        <v>14</v>
      </c>
      <c r="K441" s="25">
        <v>214</v>
      </c>
      <c r="L441" s="123"/>
      <c r="M441" s="137"/>
      <c r="N441" s="17"/>
      <c r="O441" s="36"/>
      <c r="P441" s="134"/>
      <c r="Q441" s="134"/>
      <c r="R441" s="134"/>
      <c r="S441" s="36"/>
      <c r="T441" s="36"/>
      <c r="U441" s="36"/>
      <c r="V441" s="36"/>
      <c r="W441" s="36"/>
      <c r="X441" s="36"/>
      <c r="Y441" s="36"/>
      <c r="Z441" s="36"/>
      <c r="AA441" s="158"/>
      <c r="AB441" s="10"/>
      <c r="AC441" s="10"/>
      <c r="AD441" s="10"/>
      <c r="AE441" s="10"/>
      <c r="AF441" s="10"/>
      <c r="AG441" s="10"/>
      <c r="AH441" s="10"/>
      <c r="AI441" s="10"/>
      <c r="AJ441" s="10"/>
      <c r="AK441" s="10"/>
      <c r="AL441" s="10"/>
      <c r="AM441" s="10"/>
      <c r="AN441" s="10"/>
      <c r="AO441" s="10"/>
      <c r="AP441" s="10"/>
      <c r="AQ441" s="10"/>
      <c r="AR441" s="10"/>
      <c r="AS441" s="10"/>
      <c r="AT441" s="10"/>
      <c r="AU441" s="10"/>
      <c r="AV441" s="10"/>
      <c r="AW441" s="10"/>
      <c r="AX441" s="10"/>
      <c r="AY441" s="10"/>
      <c r="AZ441" s="10"/>
      <c r="BA441" s="10"/>
      <c r="BB441" s="10"/>
      <c r="BC441" s="10"/>
      <c r="BD441" s="10"/>
      <c r="BE441" s="10"/>
      <c r="BF441" s="10"/>
      <c r="BG441" s="17"/>
      <c r="BH441" s="71"/>
      <c r="BI441" s="71"/>
      <c r="BJ441" s="71"/>
      <c r="BK441" s="71"/>
      <c r="BL441" s="71"/>
      <c r="BM441" s="71"/>
      <c r="BN441" s="71"/>
      <c r="BO441" s="17"/>
      <c r="BP441" s="17"/>
      <c r="BQ441" s="17"/>
      <c r="BR441" s="17"/>
      <c r="BS441" s="17"/>
      <c r="BT441" s="17"/>
      <c r="BU441" s="17"/>
      <c r="BV441" s="17"/>
      <c r="BW441" s="17"/>
      <c r="BX441" s="17"/>
      <c r="BY441" s="17"/>
      <c r="BZ441" s="17"/>
      <c r="CA441" s="17"/>
      <c r="CB441" s="17"/>
      <c r="CC441" s="17"/>
      <c r="CD441" s="17"/>
      <c r="CE441" s="17"/>
    </row>
    <row r="442" spans="1:83" s="16" customFormat="1" ht="70.150000000000006" customHeight="1">
      <c r="A442" s="34"/>
      <c r="B442" s="18" t="s">
        <v>281</v>
      </c>
      <c r="C442" s="33" t="s">
        <v>290</v>
      </c>
      <c r="D442" s="20" t="s">
        <v>291</v>
      </c>
      <c r="E442" s="20"/>
      <c r="F442" s="20" t="s">
        <v>97</v>
      </c>
      <c r="G442" s="21" t="s">
        <v>281</v>
      </c>
      <c r="H442" s="22" t="s">
        <v>853</v>
      </c>
      <c r="I442" s="27" t="s">
        <v>289</v>
      </c>
      <c r="J442" s="100" t="s">
        <v>14</v>
      </c>
      <c r="K442" s="25">
        <v>214</v>
      </c>
      <c r="L442" s="123"/>
      <c r="M442" s="137"/>
      <c r="N442" s="17"/>
      <c r="O442" s="36"/>
      <c r="P442" s="134"/>
      <c r="Q442" s="134"/>
      <c r="R442" s="134"/>
      <c r="S442" s="36"/>
      <c r="T442" s="36"/>
      <c r="U442" s="36"/>
      <c r="V442" s="36"/>
      <c r="W442" s="36"/>
      <c r="X442" s="36"/>
      <c r="Y442" s="36"/>
      <c r="Z442" s="36"/>
      <c r="AA442" s="158"/>
      <c r="AB442" s="10"/>
      <c r="AC442" s="10"/>
      <c r="AD442" s="10"/>
      <c r="AE442" s="10"/>
      <c r="AF442" s="10"/>
      <c r="AG442" s="10"/>
      <c r="AH442" s="10"/>
      <c r="AI442" s="10"/>
      <c r="AJ442" s="10"/>
      <c r="AK442" s="10"/>
      <c r="AL442" s="10"/>
      <c r="AM442" s="10"/>
      <c r="AN442" s="10"/>
      <c r="AO442" s="10"/>
      <c r="AP442" s="10"/>
      <c r="AQ442" s="10"/>
      <c r="AR442" s="10"/>
      <c r="AS442" s="10"/>
      <c r="AT442" s="10"/>
      <c r="AU442" s="10"/>
      <c r="AV442" s="10"/>
      <c r="AW442" s="10"/>
      <c r="AX442" s="10"/>
      <c r="AY442" s="10"/>
      <c r="AZ442" s="10"/>
      <c r="BA442" s="10"/>
      <c r="BB442" s="10"/>
      <c r="BC442" s="10"/>
      <c r="BD442" s="10"/>
      <c r="BE442" s="10"/>
      <c r="BF442" s="10"/>
      <c r="BG442" s="17"/>
      <c r="BH442" s="71"/>
      <c r="BI442" s="71"/>
      <c r="BJ442" s="71"/>
      <c r="BK442" s="71"/>
      <c r="BL442" s="71"/>
      <c r="BM442" s="71"/>
      <c r="BN442" s="71"/>
      <c r="BO442" s="17"/>
      <c r="BP442" s="17"/>
      <c r="BQ442" s="17"/>
      <c r="BR442" s="17"/>
      <c r="BS442" s="17"/>
      <c r="BT442" s="17"/>
      <c r="BU442" s="17"/>
      <c r="BV442" s="17"/>
      <c r="BW442" s="17"/>
      <c r="BX442" s="17"/>
      <c r="BY442" s="17"/>
      <c r="BZ442" s="17"/>
      <c r="CA442" s="17"/>
      <c r="CB442" s="17"/>
      <c r="CC442" s="17"/>
      <c r="CD442" s="17"/>
      <c r="CE442" s="17"/>
    </row>
    <row r="443" spans="1:83" s="16" customFormat="1" ht="70.150000000000006" customHeight="1">
      <c r="A443" s="34"/>
      <c r="B443" s="18" t="s">
        <v>281</v>
      </c>
      <c r="C443" s="33" t="s">
        <v>282</v>
      </c>
      <c r="D443" s="20" t="s">
        <v>283</v>
      </c>
      <c r="E443" s="20"/>
      <c r="F443" s="20" t="s">
        <v>97</v>
      </c>
      <c r="G443" s="21" t="s">
        <v>281</v>
      </c>
      <c r="H443" s="22" t="s">
        <v>853</v>
      </c>
      <c r="I443" s="27" t="s">
        <v>284</v>
      </c>
      <c r="J443" s="100" t="s">
        <v>14</v>
      </c>
      <c r="K443" s="25">
        <v>214</v>
      </c>
      <c r="L443" s="123"/>
      <c r="M443" s="137"/>
      <c r="N443" s="17"/>
      <c r="O443" s="36"/>
      <c r="P443" s="134"/>
      <c r="Q443" s="134"/>
      <c r="R443" s="134"/>
      <c r="S443" s="36"/>
      <c r="T443" s="36"/>
      <c r="U443" s="36"/>
      <c r="V443" s="36"/>
      <c r="W443" s="36"/>
      <c r="X443" s="36"/>
      <c r="Y443" s="36"/>
      <c r="Z443" s="36"/>
      <c r="AA443" s="158"/>
      <c r="AB443" s="10"/>
      <c r="AC443" s="10"/>
      <c r="AD443" s="10"/>
      <c r="AE443" s="10"/>
      <c r="AF443" s="10"/>
      <c r="AG443" s="10"/>
      <c r="AH443" s="10"/>
      <c r="AI443" s="10"/>
      <c r="AJ443" s="10"/>
      <c r="AK443" s="10"/>
      <c r="AL443" s="10"/>
      <c r="AM443" s="10"/>
      <c r="AN443" s="10"/>
      <c r="AO443" s="10"/>
      <c r="AP443" s="10"/>
      <c r="AQ443" s="10"/>
      <c r="AR443" s="10"/>
      <c r="AS443" s="10"/>
      <c r="AT443" s="10"/>
      <c r="AU443" s="10"/>
      <c r="AV443" s="10"/>
      <c r="AW443" s="10"/>
      <c r="AX443" s="10"/>
      <c r="AY443" s="10"/>
      <c r="AZ443" s="10"/>
      <c r="BA443" s="10"/>
      <c r="BB443" s="10"/>
      <c r="BC443" s="10"/>
      <c r="BD443" s="10"/>
      <c r="BE443" s="10"/>
      <c r="BF443" s="10"/>
      <c r="BG443" s="17"/>
      <c r="BH443" s="71"/>
      <c r="BI443" s="71"/>
      <c r="BJ443" s="71"/>
      <c r="BK443" s="71"/>
      <c r="BL443" s="71"/>
      <c r="BM443" s="71"/>
      <c r="BN443" s="71"/>
      <c r="BO443" s="17"/>
      <c r="BP443" s="17"/>
      <c r="BQ443" s="17"/>
      <c r="BR443" s="17"/>
      <c r="BS443" s="17"/>
      <c r="BT443" s="17"/>
      <c r="BU443" s="17"/>
      <c r="BV443" s="17"/>
      <c r="BW443" s="17"/>
      <c r="BX443" s="17"/>
      <c r="BY443" s="17"/>
      <c r="BZ443" s="17"/>
      <c r="CA443" s="17"/>
      <c r="CB443" s="17"/>
      <c r="CC443" s="17"/>
      <c r="CD443" s="17"/>
      <c r="CE443" s="17"/>
    </row>
    <row r="444" spans="1:83" s="16" customFormat="1" ht="70.150000000000006" customHeight="1">
      <c r="A444" s="34"/>
      <c r="B444" s="18" t="s">
        <v>281</v>
      </c>
      <c r="C444" s="33" t="s">
        <v>285</v>
      </c>
      <c r="D444" s="20" t="s">
        <v>286</v>
      </c>
      <c r="E444" s="20"/>
      <c r="F444" s="20" t="s">
        <v>97</v>
      </c>
      <c r="G444" s="21" t="s">
        <v>281</v>
      </c>
      <c r="H444" s="22" t="s">
        <v>853</v>
      </c>
      <c r="I444" s="27" t="s">
        <v>284</v>
      </c>
      <c r="J444" s="100" t="s">
        <v>14</v>
      </c>
      <c r="K444" s="25">
        <v>214</v>
      </c>
      <c r="L444" s="123"/>
      <c r="M444" s="137"/>
      <c r="N444" s="17"/>
      <c r="O444" s="36"/>
      <c r="P444" s="134"/>
      <c r="Q444" s="134"/>
      <c r="R444" s="134"/>
      <c r="S444" s="36"/>
      <c r="T444" s="36"/>
      <c r="U444" s="36"/>
      <c r="V444" s="36"/>
      <c r="W444" s="36"/>
      <c r="X444" s="36"/>
      <c r="Y444" s="36"/>
      <c r="Z444" s="36"/>
      <c r="AA444" s="158"/>
      <c r="AB444" s="10"/>
      <c r="AC444" s="10"/>
      <c r="AD444" s="10"/>
      <c r="AE444" s="10"/>
      <c r="AF444" s="10"/>
      <c r="AG444" s="10"/>
      <c r="AH444" s="10"/>
      <c r="AI444" s="10"/>
      <c r="AJ444" s="10"/>
      <c r="AK444" s="10"/>
      <c r="AL444" s="10"/>
      <c r="AM444" s="10"/>
      <c r="AN444" s="10"/>
      <c r="AO444" s="10"/>
      <c r="AP444" s="10"/>
      <c r="AQ444" s="10"/>
      <c r="AR444" s="10"/>
      <c r="AS444" s="10"/>
      <c r="AT444" s="10"/>
      <c r="AU444" s="10"/>
      <c r="AV444" s="10"/>
      <c r="AW444" s="10"/>
      <c r="AX444" s="10"/>
      <c r="AY444" s="10"/>
      <c r="AZ444" s="10"/>
      <c r="BA444" s="10"/>
      <c r="BB444" s="10"/>
      <c r="BC444" s="10"/>
      <c r="BD444" s="10"/>
      <c r="BE444" s="10"/>
      <c r="BF444" s="10"/>
      <c r="BG444" s="17"/>
      <c r="BH444" s="71"/>
      <c r="BI444" s="71"/>
      <c r="BJ444" s="71"/>
      <c r="BK444" s="71"/>
      <c r="BL444" s="71"/>
      <c r="BM444" s="71"/>
      <c r="BN444" s="71"/>
      <c r="BO444" s="17"/>
      <c r="BP444" s="17"/>
      <c r="BQ444" s="17"/>
      <c r="BR444" s="17"/>
      <c r="BS444" s="17"/>
      <c r="BT444" s="17"/>
      <c r="BU444" s="17"/>
      <c r="BV444" s="17"/>
      <c r="BW444" s="17"/>
      <c r="BX444" s="17"/>
      <c r="BY444" s="17"/>
      <c r="BZ444" s="17"/>
      <c r="CA444" s="17"/>
      <c r="CB444" s="17"/>
      <c r="CC444" s="17"/>
      <c r="CD444" s="17"/>
      <c r="CE444" s="17"/>
    </row>
    <row r="445" spans="1:83" s="16" customFormat="1" ht="73.5" customHeight="1">
      <c r="A445" s="34"/>
      <c r="B445" s="39" t="s">
        <v>281</v>
      </c>
      <c r="C445" s="50" t="s">
        <v>292</v>
      </c>
      <c r="D445" s="40" t="s">
        <v>293</v>
      </c>
      <c r="E445" s="40"/>
      <c r="F445" s="40" t="s">
        <v>97</v>
      </c>
      <c r="G445" s="41" t="s">
        <v>281</v>
      </c>
      <c r="H445" s="42" t="s">
        <v>853</v>
      </c>
      <c r="I445" s="43" t="s">
        <v>294</v>
      </c>
      <c r="J445" s="100" t="s">
        <v>14</v>
      </c>
      <c r="K445" s="25">
        <v>287</v>
      </c>
      <c r="L445" s="123"/>
      <c r="M445" s="137"/>
      <c r="N445" s="17"/>
      <c r="O445" s="36"/>
      <c r="P445" s="134"/>
      <c r="Q445" s="134"/>
      <c r="R445" s="134"/>
      <c r="S445" s="36"/>
      <c r="T445" s="36"/>
      <c r="U445" s="36"/>
      <c r="V445" s="36"/>
      <c r="W445" s="36"/>
      <c r="X445" s="36"/>
      <c r="Y445" s="36"/>
      <c r="Z445" s="36"/>
      <c r="AA445" s="158"/>
      <c r="AB445" s="10"/>
      <c r="AC445" s="10"/>
      <c r="AD445" s="10"/>
      <c r="AE445" s="10"/>
      <c r="AF445" s="10"/>
      <c r="AG445" s="10"/>
      <c r="AH445" s="10"/>
      <c r="AI445" s="10"/>
      <c r="AJ445" s="10"/>
      <c r="AK445" s="10"/>
      <c r="AL445" s="10"/>
      <c r="AM445" s="10"/>
      <c r="AN445" s="10"/>
      <c r="AO445" s="10"/>
      <c r="AP445" s="10"/>
      <c r="AQ445" s="10"/>
      <c r="AR445" s="10"/>
      <c r="AS445" s="10"/>
      <c r="AT445" s="10"/>
      <c r="AU445" s="10"/>
      <c r="AV445" s="10"/>
      <c r="AW445" s="10"/>
      <c r="AX445" s="10"/>
      <c r="AY445" s="10"/>
      <c r="AZ445" s="10"/>
      <c r="BA445" s="10"/>
      <c r="BB445" s="10"/>
      <c r="BC445" s="10"/>
      <c r="BD445" s="10"/>
      <c r="BE445" s="10"/>
      <c r="BF445" s="10"/>
      <c r="BG445" s="17"/>
      <c r="BH445" s="71"/>
      <c r="BI445" s="71"/>
      <c r="BJ445" s="71"/>
      <c r="BK445" s="71"/>
      <c r="BL445" s="71"/>
      <c r="BM445" s="71"/>
      <c r="BN445" s="71"/>
      <c r="BO445" s="17"/>
      <c r="BP445" s="17"/>
      <c r="BQ445" s="17"/>
      <c r="BR445" s="17"/>
      <c r="BS445" s="17"/>
      <c r="BT445" s="17"/>
      <c r="BU445" s="17"/>
      <c r="BV445" s="17"/>
      <c r="BW445" s="17"/>
      <c r="BX445" s="17"/>
      <c r="BY445" s="17"/>
      <c r="BZ445" s="17"/>
      <c r="CA445" s="17"/>
      <c r="CB445" s="17"/>
      <c r="CC445" s="17"/>
      <c r="CD445" s="17"/>
      <c r="CE445" s="17"/>
    </row>
    <row r="446" spans="1:83" s="16" customFormat="1" ht="70.150000000000006" customHeight="1">
      <c r="A446" s="34"/>
      <c r="B446" s="18" t="s">
        <v>281</v>
      </c>
      <c r="C446" s="33" t="s">
        <v>660</v>
      </c>
      <c r="D446" s="20" t="s">
        <v>665</v>
      </c>
      <c r="E446" s="20"/>
      <c r="F446" s="20" t="s">
        <v>97</v>
      </c>
      <c r="G446" s="21" t="s">
        <v>281</v>
      </c>
      <c r="H446" s="22" t="s">
        <v>853</v>
      </c>
      <c r="I446" s="27" t="s">
        <v>2389</v>
      </c>
      <c r="J446" s="100" t="s">
        <v>14</v>
      </c>
      <c r="K446" s="25">
        <v>214</v>
      </c>
      <c r="L446" s="123"/>
      <c r="M446" s="137"/>
      <c r="N446" s="17"/>
      <c r="O446" s="36"/>
      <c r="P446" s="134"/>
      <c r="Q446" s="134"/>
      <c r="R446" s="134"/>
      <c r="S446" s="36"/>
      <c r="T446" s="36"/>
      <c r="U446" s="36"/>
      <c r="V446" s="36"/>
      <c r="W446" s="36"/>
      <c r="X446" s="36"/>
      <c r="Y446" s="36"/>
      <c r="Z446" s="36"/>
      <c r="AA446" s="158"/>
      <c r="AB446" s="10"/>
      <c r="AC446" s="10"/>
      <c r="AD446" s="10"/>
      <c r="AE446" s="10"/>
      <c r="AF446" s="10"/>
      <c r="AG446" s="10"/>
      <c r="AH446" s="10"/>
      <c r="AI446" s="10"/>
      <c r="AJ446" s="10"/>
      <c r="AK446" s="10"/>
      <c r="AL446" s="10"/>
      <c r="AM446" s="10"/>
      <c r="AN446" s="10"/>
      <c r="AO446" s="10"/>
      <c r="AP446" s="10"/>
      <c r="AQ446" s="10"/>
      <c r="AR446" s="10"/>
      <c r="AS446" s="10"/>
      <c r="AT446" s="10"/>
      <c r="AU446" s="10"/>
      <c r="AV446" s="10"/>
      <c r="AW446" s="10"/>
      <c r="AX446" s="10"/>
      <c r="AY446" s="10"/>
      <c r="AZ446" s="10"/>
      <c r="BA446" s="10"/>
      <c r="BB446" s="10"/>
      <c r="BC446" s="10"/>
      <c r="BD446" s="10"/>
      <c r="BE446" s="10"/>
      <c r="BF446" s="10"/>
      <c r="BG446" s="17"/>
      <c r="BH446" s="71"/>
      <c r="BI446" s="71"/>
      <c r="BJ446" s="71"/>
      <c r="BK446" s="71"/>
      <c r="BL446" s="71"/>
      <c r="BM446" s="71"/>
      <c r="BN446" s="71"/>
      <c r="BO446" s="17"/>
      <c r="BP446" s="17"/>
      <c r="BQ446" s="17"/>
      <c r="BR446" s="17"/>
      <c r="BS446" s="17"/>
      <c r="BT446" s="17"/>
      <c r="BU446" s="17"/>
      <c r="BV446" s="17"/>
      <c r="BW446" s="17"/>
      <c r="BX446" s="17"/>
      <c r="BY446" s="17"/>
      <c r="BZ446" s="17"/>
      <c r="CA446" s="17"/>
      <c r="CB446" s="17"/>
      <c r="CC446" s="17"/>
      <c r="CD446" s="17"/>
      <c r="CE446" s="17"/>
    </row>
    <row r="447" spans="1:83" s="16" customFormat="1" ht="70.150000000000006" customHeight="1">
      <c r="A447" s="34"/>
      <c r="B447" s="18" t="s">
        <v>281</v>
      </c>
      <c r="C447" s="33" t="s">
        <v>661</v>
      </c>
      <c r="D447" s="20" t="s">
        <v>666</v>
      </c>
      <c r="E447" s="20"/>
      <c r="F447" s="20" t="s">
        <v>97</v>
      </c>
      <c r="G447" s="21" t="s">
        <v>281</v>
      </c>
      <c r="H447" s="22" t="s">
        <v>853</v>
      </c>
      <c r="I447" s="27" t="s">
        <v>2389</v>
      </c>
      <c r="J447" s="100" t="s">
        <v>14</v>
      </c>
      <c r="K447" s="25">
        <v>214</v>
      </c>
      <c r="L447" s="123"/>
      <c r="M447" s="137"/>
      <c r="N447" s="17"/>
      <c r="O447" s="36"/>
      <c r="P447" s="134"/>
      <c r="Q447" s="134"/>
      <c r="R447" s="134"/>
      <c r="S447" s="36"/>
      <c r="T447" s="36"/>
      <c r="U447" s="36"/>
      <c r="V447" s="36"/>
      <c r="W447" s="36"/>
      <c r="X447" s="36"/>
      <c r="Y447" s="36"/>
      <c r="Z447" s="36"/>
      <c r="AA447" s="158"/>
      <c r="AB447" s="10"/>
      <c r="AC447" s="10"/>
      <c r="AD447" s="10"/>
      <c r="AE447" s="10"/>
      <c r="AF447" s="10"/>
      <c r="AG447" s="10"/>
      <c r="AH447" s="10"/>
      <c r="AI447" s="10"/>
      <c r="AJ447" s="10"/>
      <c r="AK447" s="10"/>
      <c r="AL447" s="10"/>
      <c r="AM447" s="10"/>
      <c r="AN447" s="10"/>
      <c r="AO447" s="10"/>
      <c r="AP447" s="10"/>
      <c r="AQ447" s="10"/>
      <c r="AR447" s="10"/>
      <c r="AS447" s="10"/>
      <c r="AT447" s="10"/>
      <c r="AU447" s="10"/>
      <c r="AV447" s="10"/>
      <c r="AW447" s="10"/>
      <c r="AX447" s="10"/>
      <c r="AY447" s="10"/>
      <c r="AZ447" s="10"/>
      <c r="BA447" s="10"/>
      <c r="BB447" s="10"/>
      <c r="BC447" s="10"/>
      <c r="BD447" s="10"/>
      <c r="BE447" s="10"/>
      <c r="BF447" s="10"/>
      <c r="BG447" s="17"/>
      <c r="BH447" s="71"/>
      <c r="BI447" s="71"/>
      <c r="BJ447" s="71"/>
      <c r="BK447" s="71"/>
      <c r="BL447" s="71"/>
      <c r="BM447" s="71"/>
      <c r="BN447" s="71"/>
      <c r="BO447" s="17"/>
      <c r="BP447" s="17"/>
      <c r="BQ447" s="17"/>
      <c r="BR447" s="17"/>
      <c r="BS447" s="17"/>
      <c r="BT447" s="17"/>
      <c r="BU447" s="17"/>
      <c r="BV447" s="17"/>
      <c r="BW447" s="17"/>
      <c r="BX447" s="17"/>
      <c r="BY447" s="17"/>
      <c r="BZ447" s="17"/>
      <c r="CA447" s="17"/>
      <c r="CB447" s="17"/>
      <c r="CC447" s="17"/>
      <c r="CD447" s="17"/>
      <c r="CE447" s="17"/>
    </row>
    <row r="448" spans="1:83" s="16" customFormat="1" ht="70.150000000000006" customHeight="1">
      <c r="A448" s="34"/>
      <c r="B448" s="18" t="s">
        <v>281</v>
      </c>
      <c r="C448" s="33" t="s">
        <v>658</v>
      </c>
      <c r="D448" s="20" t="s">
        <v>663</v>
      </c>
      <c r="E448" s="20"/>
      <c r="F448" s="20" t="s">
        <v>97</v>
      </c>
      <c r="G448" s="21" t="s">
        <v>281</v>
      </c>
      <c r="H448" s="22" t="s">
        <v>853</v>
      </c>
      <c r="I448" s="27" t="s">
        <v>2388</v>
      </c>
      <c r="J448" s="100" t="s">
        <v>14</v>
      </c>
      <c r="K448" s="25">
        <v>214</v>
      </c>
      <c r="L448" s="123"/>
      <c r="M448" s="137"/>
      <c r="N448" s="17"/>
      <c r="O448" s="36"/>
      <c r="P448" s="134"/>
      <c r="Q448" s="134"/>
      <c r="R448" s="134"/>
      <c r="S448" s="36"/>
      <c r="T448" s="36"/>
      <c r="U448" s="36"/>
      <c r="V448" s="36"/>
      <c r="W448" s="36"/>
      <c r="X448" s="36"/>
      <c r="Y448" s="36"/>
      <c r="Z448" s="36"/>
      <c r="AA448" s="158"/>
      <c r="AB448" s="10"/>
      <c r="AC448" s="10"/>
      <c r="AD448" s="10"/>
      <c r="AE448" s="10"/>
      <c r="AF448" s="10"/>
      <c r="AG448" s="10"/>
      <c r="AH448" s="10"/>
      <c r="AI448" s="10"/>
      <c r="AJ448" s="10"/>
      <c r="AK448" s="10"/>
      <c r="AL448" s="10"/>
      <c r="AM448" s="10"/>
      <c r="AN448" s="10"/>
      <c r="AO448" s="10"/>
      <c r="AP448" s="10"/>
      <c r="AQ448" s="10"/>
      <c r="AR448" s="10"/>
      <c r="AS448" s="10"/>
      <c r="AT448" s="10"/>
      <c r="AU448" s="10"/>
      <c r="AV448" s="10"/>
      <c r="AW448" s="10"/>
      <c r="AX448" s="10"/>
      <c r="AY448" s="10"/>
      <c r="AZ448" s="10"/>
      <c r="BA448" s="10"/>
      <c r="BB448" s="10"/>
      <c r="BC448" s="10"/>
      <c r="BD448" s="10"/>
      <c r="BE448" s="10"/>
      <c r="BF448" s="10"/>
      <c r="BG448" s="17"/>
      <c r="BH448" s="71"/>
      <c r="BI448" s="71"/>
      <c r="BJ448" s="71"/>
      <c r="BK448" s="71"/>
      <c r="BL448" s="71"/>
      <c r="BM448" s="71"/>
      <c r="BN448" s="71"/>
      <c r="BO448" s="17"/>
      <c r="BP448" s="17"/>
      <c r="BQ448" s="17"/>
      <c r="BR448" s="17"/>
      <c r="BS448" s="17"/>
      <c r="BT448" s="17"/>
      <c r="BU448" s="17"/>
      <c r="BV448" s="17"/>
      <c r="BW448" s="17"/>
      <c r="BX448" s="17"/>
      <c r="BY448" s="17"/>
      <c r="BZ448" s="17"/>
      <c r="CA448" s="17"/>
      <c r="CB448" s="17"/>
      <c r="CC448" s="17"/>
      <c r="CD448" s="17"/>
      <c r="CE448" s="17"/>
    </row>
    <row r="449" spans="1:83" s="16" customFormat="1" ht="70.150000000000006" customHeight="1">
      <c r="A449" s="34"/>
      <c r="B449" s="18" t="s">
        <v>281</v>
      </c>
      <c r="C449" s="33" t="s">
        <v>659</v>
      </c>
      <c r="D449" s="20" t="s">
        <v>664</v>
      </c>
      <c r="E449" s="20"/>
      <c r="F449" s="20" t="s">
        <v>97</v>
      </c>
      <c r="G449" s="21" t="s">
        <v>281</v>
      </c>
      <c r="H449" s="22" t="s">
        <v>853</v>
      </c>
      <c r="I449" s="27" t="s">
        <v>2388</v>
      </c>
      <c r="J449" s="100" t="s">
        <v>14</v>
      </c>
      <c r="K449" s="25">
        <v>214</v>
      </c>
      <c r="L449" s="123"/>
      <c r="M449" s="137"/>
      <c r="N449" s="17"/>
      <c r="O449" s="36"/>
      <c r="P449" s="134"/>
      <c r="Q449" s="134"/>
      <c r="R449" s="134"/>
      <c r="S449" s="36"/>
      <c r="T449" s="36"/>
      <c r="U449" s="36"/>
      <c r="V449" s="36"/>
      <c r="W449" s="36"/>
      <c r="X449" s="36"/>
      <c r="Y449" s="36"/>
      <c r="Z449" s="36"/>
      <c r="AA449" s="158"/>
      <c r="AB449" s="10"/>
      <c r="AC449" s="10"/>
      <c r="AD449" s="10"/>
      <c r="AE449" s="10"/>
      <c r="AF449" s="10"/>
      <c r="AG449" s="10"/>
      <c r="AH449" s="10"/>
      <c r="AI449" s="10"/>
      <c r="AJ449" s="10"/>
      <c r="AK449" s="10"/>
      <c r="AL449" s="10"/>
      <c r="AM449" s="10"/>
      <c r="AN449" s="10"/>
      <c r="AO449" s="10"/>
      <c r="AP449" s="10"/>
      <c r="AQ449" s="10"/>
      <c r="AR449" s="10"/>
      <c r="AS449" s="10"/>
      <c r="AT449" s="10"/>
      <c r="AU449" s="10"/>
      <c r="AV449" s="10"/>
      <c r="AW449" s="10"/>
      <c r="AX449" s="10"/>
      <c r="AY449" s="10"/>
      <c r="AZ449" s="10"/>
      <c r="BA449" s="10"/>
      <c r="BB449" s="10"/>
      <c r="BC449" s="10"/>
      <c r="BD449" s="10"/>
      <c r="BE449" s="10"/>
      <c r="BF449" s="10"/>
      <c r="BG449" s="17"/>
      <c r="BH449" s="71"/>
      <c r="BI449" s="71"/>
      <c r="BJ449" s="71"/>
      <c r="BK449" s="71"/>
      <c r="BL449" s="71"/>
      <c r="BM449" s="71"/>
      <c r="BN449" s="71"/>
      <c r="BO449" s="17"/>
      <c r="BP449" s="17"/>
      <c r="BQ449" s="17"/>
      <c r="BR449" s="17"/>
      <c r="BS449" s="17"/>
      <c r="BT449" s="17"/>
      <c r="BU449" s="17"/>
      <c r="BV449" s="17"/>
      <c r="BW449" s="17"/>
      <c r="BX449" s="17"/>
      <c r="BY449" s="17"/>
      <c r="BZ449" s="17"/>
      <c r="CA449" s="17"/>
      <c r="CB449" s="17"/>
      <c r="CC449" s="17"/>
      <c r="CD449" s="17"/>
      <c r="CE449" s="17"/>
    </row>
    <row r="450" spans="1:83" s="16" customFormat="1" ht="70.150000000000006" customHeight="1">
      <c r="A450" s="34"/>
      <c r="B450" s="18" t="s">
        <v>281</v>
      </c>
      <c r="C450" s="33" t="s">
        <v>657</v>
      </c>
      <c r="D450" s="20" t="s">
        <v>662</v>
      </c>
      <c r="E450" s="20"/>
      <c r="F450" s="20" t="s">
        <v>97</v>
      </c>
      <c r="G450" s="21" t="s">
        <v>281</v>
      </c>
      <c r="H450" s="22" t="s">
        <v>853</v>
      </c>
      <c r="I450" s="27" t="s">
        <v>2387</v>
      </c>
      <c r="J450" s="100" t="s">
        <v>14</v>
      </c>
      <c r="K450" s="25">
        <v>287</v>
      </c>
      <c r="L450" s="123"/>
      <c r="M450" s="137"/>
      <c r="N450" s="17"/>
      <c r="O450" s="36"/>
      <c r="P450" s="134"/>
      <c r="Q450" s="134"/>
      <c r="R450" s="134"/>
      <c r="S450" s="36"/>
      <c r="T450" s="36"/>
      <c r="U450" s="36"/>
      <c r="V450" s="36"/>
      <c r="W450" s="36"/>
      <c r="X450" s="36"/>
      <c r="Y450" s="36"/>
      <c r="Z450" s="36"/>
      <c r="AA450" s="158"/>
      <c r="AB450" s="10"/>
      <c r="AC450" s="10"/>
      <c r="AD450" s="10"/>
      <c r="AE450" s="10"/>
      <c r="AF450" s="10"/>
      <c r="AG450" s="10"/>
      <c r="AH450" s="10"/>
      <c r="AI450" s="10"/>
      <c r="AJ450" s="10"/>
      <c r="AK450" s="10"/>
      <c r="AL450" s="10"/>
      <c r="AM450" s="10"/>
      <c r="AN450" s="10"/>
      <c r="AO450" s="10"/>
      <c r="AP450" s="10"/>
      <c r="AQ450" s="10"/>
      <c r="AR450" s="10"/>
      <c r="AS450" s="10"/>
      <c r="AT450" s="10"/>
      <c r="AU450" s="10"/>
      <c r="AV450" s="10"/>
      <c r="AW450" s="10"/>
      <c r="AX450" s="10"/>
      <c r="AY450" s="10"/>
      <c r="AZ450" s="10"/>
      <c r="BA450" s="10"/>
      <c r="BB450" s="10"/>
      <c r="BC450" s="10"/>
      <c r="BD450" s="10"/>
      <c r="BE450" s="10"/>
      <c r="BF450" s="10"/>
      <c r="BG450" s="17"/>
      <c r="BH450" s="71"/>
      <c r="BI450" s="71"/>
      <c r="BJ450" s="71"/>
      <c r="BK450" s="71"/>
      <c r="BL450" s="71"/>
      <c r="BM450" s="71"/>
      <c r="BN450" s="71"/>
      <c r="BO450" s="17"/>
      <c r="BP450" s="17"/>
      <c r="BQ450" s="17"/>
      <c r="BR450" s="17"/>
      <c r="BS450" s="17"/>
      <c r="BT450" s="17"/>
      <c r="BU450" s="17"/>
      <c r="BV450" s="17"/>
      <c r="BW450" s="17"/>
      <c r="BX450" s="17"/>
      <c r="BY450" s="17"/>
      <c r="BZ450" s="17"/>
      <c r="CA450" s="17"/>
      <c r="CB450" s="17"/>
      <c r="CC450" s="17"/>
      <c r="CD450" s="17"/>
      <c r="CE450" s="17"/>
    </row>
    <row r="451" spans="1:83" s="16" customFormat="1" ht="70.150000000000006" customHeight="1">
      <c r="A451" s="34"/>
      <c r="B451" s="18" t="s">
        <v>281</v>
      </c>
      <c r="C451" s="33" t="s">
        <v>295</v>
      </c>
      <c r="D451" s="20" t="s">
        <v>296</v>
      </c>
      <c r="E451" s="20"/>
      <c r="F451" s="20" t="s">
        <v>97</v>
      </c>
      <c r="G451" s="21" t="s">
        <v>281</v>
      </c>
      <c r="H451" s="22" t="s">
        <v>853</v>
      </c>
      <c r="I451" s="27" t="s">
        <v>297</v>
      </c>
      <c r="J451" s="100" t="s">
        <v>14</v>
      </c>
      <c r="K451" s="25">
        <v>250</v>
      </c>
      <c r="L451" s="123"/>
      <c r="M451" s="137"/>
      <c r="N451" s="17"/>
      <c r="O451" s="36"/>
      <c r="P451" s="134"/>
      <c r="Q451" s="134"/>
      <c r="R451" s="134"/>
      <c r="S451" s="36"/>
      <c r="T451" s="36"/>
      <c r="U451" s="36"/>
      <c r="V451" s="36"/>
      <c r="W451" s="36"/>
      <c r="X451" s="36"/>
      <c r="Y451" s="36"/>
      <c r="Z451" s="36"/>
      <c r="AA451" s="158"/>
      <c r="AB451" s="10"/>
      <c r="AC451" s="10"/>
      <c r="AD451" s="10"/>
      <c r="AE451" s="10"/>
      <c r="AF451" s="10"/>
      <c r="AG451" s="10"/>
      <c r="AH451" s="10"/>
      <c r="AI451" s="10"/>
      <c r="AJ451" s="10"/>
      <c r="AK451" s="10"/>
      <c r="AL451" s="10"/>
      <c r="AM451" s="10"/>
      <c r="AN451" s="10"/>
      <c r="AO451" s="10"/>
      <c r="AP451" s="10"/>
      <c r="AQ451" s="10"/>
      <c r="AR451" s="10"/>
      <c r="AS451" s="10"/>
      <c r="AT451" s="10"/>
      <c r="AU451" s="10"/>
      <c r="AV451" s="10"/>
      <c r="AW451" s="10"/>
      <c r="AX451" s="10"/>
      <c r="AY451" s="10"/>
      <c r="AZ451" s="10"/>
      <c r="BA451" s="10"/>
      <c r="BB451" s="10"/>
      <c r="BC451" s="10"/>
      <c r="BD451" s="10"/>
      <c r="BE451" s="10"/>
      <c r="BF451" s="10"/>
      <c r="BG451" s="17"/>
      <c r="BH451" s="71"/>
      <c r="BI451" s="71"/>
      <c r="BJ451" s="71"/>
      <c r="BK451" s="71"/>
      <c r="BL451" s="71"/>
      <c r="BM451" s="71"/>
      <c r="BN451" s="71"/>
      <c r="BO451" s="17"/>
      <c r="BP451" s="17"/>
      <c r="BQ451" s="17"/>
      <c r="BR451" s="17"/>
      <c r="BS451" s="17"/>
      <c r="BT451" s="17"/>
      <c r="BU451" s="17"/>
      <c r="BV451" s="17"/>
      <c r="BW451" s="17"/>
      <c r="BX451" s="17"/>
      <c r="BY451" s="17"/>
      <c r="BZ451" s="17"/>
      <c r="CA451" s="17"/>
      <c r="CB451" s="17"/>
      <c r="CC451" s="17"/>
      <c r="CD451" s="17"/>
      <c r="CE451" s="17"/>
    </row>
    <row r="452" spans="1:83" s="16" customFormat="1" ht="70.150000000000006" customHeight="1">
      <c r="A452" s="34"/>
      <c r="B452" s="18" t="s">
        <v>281</v>
      </c>
      <c r="C452" s="33" t="s">
        <v>298</v>
      </c>
      <c r="D452" s="20" t="s">
        <v>299</v>
      </c>
      <c r="E452" s="20"/>
      <c r="F452" s="20" t="s">
        <v>97</v>
      </c>
      <c r="G452" s="21" t="s">
        <v>281</v>
      </c>
      <c r="H452" s="22" t="s">
        <v>853</v>
      </c>
      <c r="I452" s="27" t="s">
        <v>300</v>
      </c>
      <c r="J452" s="100" t="s">
        <v>14</v>
      </c>
      <c r="K452" s="25">
        <v>250</v>
      </c>
      <c r="L452" s="123"/>
      <c r="M452" s="137"/>
      <c r="N452" s="17"/>
      <c r="O452" s="36"/>
      <c r="P452" s="134"/>
      <c r="Q452" s="134"/>
      <c r="R452" s="134"/>
      <c r="S452" s="36"/>
      <c r="T452" s="36"/>
      <c r="U452" s="36"/>
      <c r="V452" s="36"/>
      <c r="W452" s="36"/>
      <c r="X452" s="36"/>
      <c r="Y452" s="36"/>
      <c r="Z452" s="36"/>
      <c r="AA452" s="158"/>
      <c r="AB452" s="10"/>
      <c r="AC452" s="10"/>
      <c r="AD452" s="10"/>
      <c r="AE452" s="10"/>
      <c r="AF452" s="10"/>
      <c r="AG452" s="10"/>
      <c r="AH452" s="10"/>
      <c r="AI452" s="10"/>
      <c r="AJ452" s="10"/>
      <c r="AK452" s="10"/>
      <c r="AL452" s="10"/>
      <c r="AM452" s="10"/>
      <c r="AN452" s="10"/>
      <c r="AO452" s="10"/>
      <c r="AP452" s="10"/>
      <c r="AQ452" s="10"/>
      <c r="AR452" s="10"/>
      <c r="AS452" s="10"/>
      <c r="AT452" s="10"/>
      <c r="AU452" s="10"/>
      <c r="AV452" s="10"/>
      <c r="AW452" s="10"/>
      <c r="AX452" s="10"/>
      <c r="AY452" s="10"/>
      <c r="AZ452" s="10"/>
      <c r="BA452" s="10"/>
      <c r="BB452" s="10"/>
      <c r="BC452" s="10"/>
      <c r="BD452" s="10"/>
      <c r="BE452" s="10"/>
      <c r="BF452" s="10"/>
      <c r="BG452" s="17"/>
      <c r="BH452" s="71"/>
      <c r="BI452" s="71"/>
      <c r="BJ452" s="71"/>
      <c r="BK452" s="71"/>
      <c r="BL452" s="71"/>
      <c r="BM452" s="71"/>
      <c r="BN452" s="71"/>
      <c r="BO452" s="17"/>
      <c r="BP452" s="17"/>
      <c r="BQ452" s="17"/>
      <c r="BR452" s="17"/>
      <c r="BS452" s="17"/>
      <c r="BT452" s="17"/>
      <c r="BU452" s="17"/>
      <c r="BV452" s="17"/>
      <c r="BW452" s="17"/>
      <c r="BX452" s="17"/>
      <c r="BY452" s="17"/>
      <c r="BZ452" s="17"/>
      <c r="CA452" s="17"/>
      <c r="CB452" s="17"/>
      <c r="CC452" s="17"/>
      <c r="CD452" s="17"/>
      <c r="CE452" s="17"/>
    </row>
    <row r="453" spans="1:83" s="16" customFormat="1" ht="70.150000000000006" customHeight="1">
      <c r="A453" s="34"/>
      <c r="B453" s="18" t="s">
        <v>281</v>
      </c>
      <c r="C453" s="33" t="s">
        <v>301</v>
      </c>
      <c r="D453" s="20" t="s">
        <v>302</v>
      </c>
      <c r="E453" s="20"/>
      <c r="F453" s="20" t="s">
        <v>97</v>
      </c>
      <c r="G453" s="21" t="s">
        <v>281</v>
      </c>
      <c r="H453" s="22" t="s">
        <v>853</v>
      </c>
      <c r="I453" s="27" t="s">
        <v>303</v>
      </c>
      <c r="J453" s="100" t="s">
        <v>14</v>
      </c>
      <c r="K453" s="25">
        <v>250</v>
      </c>
      <c r="L453" s="123"/>
      <c r="M453" s="137"/>
      <c r="N453" s="17"/>
      <c r="O453" s="36"/>
      <c r="P453" s="134"/>
      <c r="Q453" s="134"/>
      <c r="R453" s="134"/>
      <c r="S453" s="36"/>
      <c r="T453" s="36"/>
      <c r="U453" s="36"/>
      <c r="V453" s="36"/>
      <c r="W453" s="36"/>
      <c r="X453" s="36"/>
      <c r="Y453" s="36"/>
      <c r="Z453" s="36"/>
      <c r="AA453" s="158"/>
      <c r="AB453" s="10"/>
      <c r="AC453" s="10"/>
      <c r="AD453" s="10"/>
      <c r="AE453" s="10"/>
      <c r="AF453" s="10"/>
      <c r="AG453" s="10"/>
      <c r="AH453" s="10"/>
      <c r="AI453" s="10"/>
      <c r="AJ453" s="10"/>
      <c r="AK453" s="10"/>
      <c r="AL453" s="10"/>
      <c r="AM453" s="10"/>
      <c r="AN453" s="10"/>
      <c r="AO453" s="10"/>
      <c r="AP453" s="10"/>
      <c r="AQ453" s="10"/>
      <c r="AR453" s="10"/>
      <c r="AS453" s="10"/>
      <c r="AT453" s="10"/>
      <c r="AU453" s="10"/>
      <c r="AV453" s="10"/>
      <c r="AW453" s="10"/>
      <c r="AX453" s="10"/>
      <c r="AY453" s="10"/>
      <c r="AZ453" s="10"/>
      <c r="BA453" s="10"/>
      <c r="BB453" s="10"/>
      <c r="BC453" s="10"/>
      <c r="BD453" s="10"/>
      <c r="BE453" s="10"/>
      <c r="BF453" s="10"/>
      <c r="BG453" s="17"/>
      <c r="BH453" s="71"/>
      <c r="BI453" s="71"/>
      <c r="BJ453" s="71"/>
      <c r="BK453" s="71"/>
      <c r="BL453" s="71"/>
      <c r="BM453" s="71"/>
      <c r="BN453" s="71"/>
      <c r="BO453" s="17"/>
      <c r="BP453" s="17"/>
      <c r="BQ453" s="17"/>
      <c r="BR453" s="17"/>
      <c r="BS453" s="17"/>
      <c r="BT453" s="17"/>
      <c r="BU453" s="17"/>
      <c r="BV453" s="17"/>
      <c r="BW453" s="17"/>
      <c r="BX453" s="17"/>
      <c r="BY453" s="17"/>
      <c r="BZ453" s="17"/>
      <c r="CA453" s="17"/>
      <c r="CB453" s="17"/>
      <c r="CC453" s="17"/>
      <c r="CD453" s="17"/>
      <c r="CE453" s="17"/>
    </row>
    <row r="454" spans="1:83" s="16" customFormat="1" ht="70.150000000000006" customHeight="1">
      <c r="A454" s="34"/>
      <c r="B454" s="18" t="s">
        <v>281</v>
      </c>
      <c r="C454" s="33" t="s">
        <v>1771</v>
      </c>
      <c r="D454" s="20" t="s">
        <v>1797</v>
      </c>
      <c r="E454" s="20"/>
      <c r="F454" s="20" t="s">
        <v>97</v>
      </c>
      <c r="G454" s="21" t="s">
        <v>281</v>
      </c>
      <c r="H454" s="22" t="s">
        <v>853</v>
      </c>
      <c r="I454" s="27" t="s">
        <v>2368</v>
      </c>
      <c r="J454" s="100" t="s">
        <v>14</v>
      </c>
      <c r="K454" s="25">
        <v>275</v>
      </c>
      <c r="L454" s="123"/>
      <c r="M454" s="137"/>
      <c r="N454" s="17"/>
      <c r="O454" s="36"/>
      <c r="P454" s="134"/>
      <c r="Q454" s="134"/>
      <c r="R454" s="134"/>
      <c r="S454" s="36"/>
      <c r="T454" s="36"/>
      <c r="U454" s="36"/>
      <c r="V454" s="36"/>
      <c r="W454" s="36"/>
      <c r="X454" s="36"/>
      <c r="Y454" s="36"/>
      <c r="Z454" s="36"/>
      <c r="AA454" s="158"/>
      <c r="AB454" s="10"/>
      <c r="AC454" s="10"/>
      <c r="AD454" s="10"/>
      <c r="AE454" s="10"/>
      <c r="AF454" s="10"/>
      <c r="AG454" s="10"/>
      <c r="AH454" s="10"/>
      <c r="AI454" s="10"/>
      <c r="AJ454" s="10"/>
      <c r="AK454" s="10"/>
      <c r="AL454" s="10"/>
      <c r="AM454" s="10"/>
      <c r="AN454" s="10"/>
      <c r="AO454" s="10"/>
      <c r="AP454" s="10"/>
      <c r="AQ454" s="10"/>
      <c r="AR454" s="10"/>
      <c r="AS454" s="10"/>
      <c r="AT454" s="10"/>
      <c r="AU454" s="10"/>
      <c r="AV454" s="10"/>
      <c r="AW454" s="10"/>
      <c r="AX454" s="10"/>
      <c r="AY454" s="10"/>
      <c r="AZ454" s="10"/>
      <c r="BA454" s="10"/>
      <c r="BB454" s="10"/>
      <c r="BC454" s="10"/>
      <c r="BD454" s="10"/>
      <c r="BE454" s="10"/>
      <c r="BF454" s="10"/>
      <c r="BG454" s="17"/>
      <c r="BH454" s="71"/>
      <c r="BI454" s="71"/>
      <c r="BJ454" s="71"/>
      <c r="BK454" s="71"/>
      <c r="BL454" s="71"/>
      <c r="BM454" s="71"/>
      <c r="BN454" s="71"/>
      <c r="BO454" s="17"/>
      <c r="BP454" s="17"/>
      <c r="BQ454" s="17"/>
      <c r="BR454" s="17"/>
      <c r="BS454" s="17"/>
      <c r="BT454" s="17"/>
      <c r="BU454" s="17"/>
      <c r="BV454" s="17"/>
      <c r="BW454" s="17"/>
      <c r="BX454" s="17"/>
      <c r="BY454" s="17"/>
      <c r="BZ454" s="17"/>
      <c r="CA454" s="17"/>
      <c r="CB454" s="17"/>
      <c r="CC454" s="17"/>
      <c r="CD454" s="17"/>
      <c r="CE454" s="17"/>
    </row>
    <row r="455" spans="1:83" s="16" customFormat="1" ht="70.150000000000006" customHeight="1">
      <c r="A455" s="34"/>
      <c r="B455" s="18" t="s">
        <v>281</v>
      </c>
      <c r="C455" s="33" t="s">
        <v>1781</v>
      </c>
      <c r="D455" s="20" t="s">
        <v>1798</v>
      </c>
      <c r="E455" s="20"/>
      <c r="F455" s="20" t="s">
        <v>97</v>
      </c>
      <c r="G455" s="21" t="s">
        <v>281</v>
      </c>
      <c r="H455" s="22" t="s">
        <v>853</v>
      </c>
      <c r="I455" s="27" t="s">
        <v>2367</v>
      </c>
      <c r="J455" s="100" t="s">
        <v>14</v>
      </c>
      <c r="K455" s="25">
        <v>275</v>
      </c>
      <c r="L455" s="123"/>
      <c r="M455" s="137"/>
      <c r="N455" s="17"/>
      <c r="O455" s="36"/>
      <c r="P455" s="134"/>
      <c r="Q455" s="134"/>
      <c r="R455" s="134"/>
      <c r="S455" s="36"/>
      <c r="T455" s="36"/>
      <c r="U455" s="36"/>
      <c r="V455" s="36"/>
      <c r="W455" s="36"/>
      <c r="X455" s="36"/>
      <c r="Y455" s="36"/>
      <c r="Z455" s="36"/>
      <c r="AA455" s="158"/>
      <c r="AB455" s="10"/>
      <c r="AC455" s="10"/>
      <c r="AD455" s="10"/>
      <c r="AE455" s="10"/>
      <c r="AF455" s="10"/>
      <c r="AG455" s="10"/>
      <c r="AH455" s="10"/>
      <c r="AI455" s="10"/>
      <c r="AJ455" s="10"/>
      <c r="AK455" s="10"/>
      <c r="AL455" s="10"/>
      <c r="AM455" s="10"/>
      <c r="AN455" s="10"/>
      <c r="AO455" s="10"/>
      <c r="AP455" s="10"/>
      <c r="AQ455" s="10"/>
      <c r="AR455" s="10"/>
      <c r="AS455" s="10"/>
      <c r="AT455" s="10"/>
      <c r="AU455" s="10"/>
      <c r="AV455" s="10"/>
      <c r="AW455" s="10"/>
      <c r="AX455" s="10"/>
      <c r="AY455" s="10"/>
      <c r="AZ455" s="10"/>
      <c r="BA455" s="10"/>
      <c r="BB455" s="10"/>
      <c r="BC455" s="10"/>
      <c r="BD455" s="10"/>
      <c r="BE455" s="10"/>
      <c r="BF455" s="10"/>
      <c r="BG455" s="17"/>
      <c r="BH455" s="71"/>
      <c r="BI455" s="71"/>
      <c r="BJ455" s="71"/>
      <c r="BK455" s="71"/>
      <c r="BL455" s="71"/>
      <c r="BM455" s="71"/>
      <c r="BN455" s="71"/>
      <c r="BO455" s="17"/>
      <c r="BP455" s="17"/>
      <c r="BQ455" s="17"/>
      <c r="BR455" s="17"/>
      <c r="BS455" s="17"/>
      <c r="BT455" s="17"/>
      <c r="BU455" s="17"/>
      <c r="BV455" s="17"/>
      <c r="BW455" s="17"/>
      <c r="BX455" s="17"/>
      <c r="BY455" s="17"/>
      <c r="BZ455" s="17"/>
      <c r="CA455" s="17"/>
      <c r="CB455" s="17"/>
      <c r="CC455" s="17"/>
      <c r="CD455" s="17"/>
      <c r="CE455" s="17"/>
    </row>
    <row r="456" spans="1:83" s="16" customFormat="1" ht="70.150000000000006" customHeight="1">
      <c r="A456" s="34"/>
      <c r="B456" s="18" t="s">
        <v>281</v>
      </c>
      <c r="C456" s="33" t="s">
        <v>1174</v>
      </c>
      <c r="D456" s="20" t="s">
        <v>296</v>
      </c>
      <c r="E456" s="20"/>
      <c r="F456" s="20" t="s">
        <v>97</v>
      </c>
      <c r="G456" s="21" t="s">
        <v>281</v>
      </c>
      <c r="H456" s="22" t="s">
        <v>853</v>
      </c>
      <c r="I456" s="27" t="s">
        <v>2366</v>
      </c>
      <c r="J456" s="100" t="s">
        <v>14</v>
      </c>
      <c r="K456" s="25">
        <v>270</v>
      </c>
      <c r="L456" s="123"/>
      <c r="M456" s="137"/>
      <c r="N456" s="17"/>
      <c r="O456" s="36"/>
      <c r="P456" s="134"/>
      <c r="Q456" s="134"/>
      <c r="R456" s="134"/>
      <c r="S456" s="36"/>
      <c r="T456" s="36"/>
      <c r="U456" s="36"/>
      <c r="V456" s="36"/>
      <c r="W456" s="36"/>
      <c r="X456" s="36"/>
      <c r="Y456" s="36"/>
      <c r="Z456" s="36"/>
      <c r="AA456" s="158"/>
      <c r="AB456" s="10"/>
      <c r="AC456" s="10"/>
      <c r="AD456" s="10"/>
      <c r="AE456" s="10"/>
      <c r="AF456" s="10"/>
      <c r="AG456" s="10"/>
      <c r="AH456" s="10"/>
      <c r="AI456" s="10"/>
      <c r="AJ456" s="10"/>
      <c r="AK456" s="10"/>
      <c r="AL456" s="10"/>
      <c r="AM456" s="10"/>
      <c r="AN456" s="10"/>
      <c r="AO456" s="10"/>
      <c r="AP456" s="10"/>
      <c r="AQ456" s="10"/>
      <c r="AR456" s="10"/>
      <c r="AS456" s="10"/>
      <c r="AT456" s="10"/>
      <c r="AU456" s="10"/>
      <c r="AV456" s="10"/>
      <c r="AW456" s="10"/>
      <c r="AX456" s="10"/>
      <c r="AY456" s="10"/>
      <c r="AZ456" s="10"/>
      <c r="BA456" s="10"/>
      <c r="BB456" s="10"/>
      <c r="BC456" s="10"/>
      <c r="BD456" s="10"/>
      <c r="BE456" s="10"/>
      <c r="BF456" s="10"/>
      <c r="BG456" s="17"/>
      <c r="BH456" s="71"/>
      <c r="BI456" s="71"/>
      <c r="BJ456" s="71"/>
      <c r="BK456" s="71"/>
      <c r="BL456" s="71"/>
      <c r="BM456" s="71"/>
      <c r="BN456" s="71"/>
      <c r="BO456" s="17"/>
      <c r="BP456" s="17"/>
      <c r="BQ456" s="17"/>
      <c r="BR456" s="17"/>
      <c r="BS456" s="17"/>
      <c r="BT456" s="17"/>
      <c r="BU456" s="17"/>
      <c r="BV456" s="17"/>
      <c r="BW456" s="17"/>
      <c r="BX456" s="17"/>
      <c r="BY456" s="17"/>
      <c r="BZ456" s="17"/>
      <c r="CA456" s="17"/>
      <c r="CB456" s="17"/>
      <c r="CC456" s="17"/>
      <c r="CD456" s="17"/>
      <c r="CE456" s="17"/>
    </row>
    <row r="457" spans="1:83" s="16" customFormat="1" ht="70.150000000000006" customHeight="1">
      <c r="A457" s="34"/>
      <c r="B457" s="18" t="s">
        <v>281</v>
      </c>
      <c r="C457" s="33" t="s">
        <v>1175</v>
      </c>
      <c r="D457" s="20" t="s">
        <v>299</v>
      </c>
      <c r="E457" s="20"/>
      <c r="F457" s="20" t="s">
        <v>97</v>
      </c>
      <c r="G457" s="21" t="s">
        <v>281</v>
      </c>
      <c r="H457" s="22" t="s">
        <v>853</v>
      </c>
      <c r="I457" s="27" t="s">
        <v>2365</v>
      </c>
      <c r="J457" s="100" t="s">
        <v>14</v>
      </c>
      <c r="K457" s="25">
        <v>270</v>
      </c>
      <c r="L457" s="123"/>
      <c r="M457" s="137"/>
      <c r="N457" s="17"/>
      <c r="O457" s="36"/>
      <c r="P457" s="134"/>
      <c r="Q457" s="134"/>
      <c r="R457" s="134"/>
      <c r="S457" s="36"/>
      <c r="T457" s="36"/>
      <c r="U457" s="36"/>
      <c r="V457" s="36"/>
      <c r="W457" s="36"/>
      <c r="X457" s="36"/>
      <c r="Y457" s="36"/>
      <c r="Z457" s="36"/>
      <c r="AA457" s="158"/>
      <c r="AB457" s="10"/>
      <c r="AC457" s="10"/>
      <c r="AD457" s="10"/>
      <c r="AE457" s="10"/>
      <c r="AF457" s="10"/>
      <c r="AG457" s="10"/>
      <c r="AH457" s="10"/>
      <c r="AI457" s="10"/>
      <c r="AJ457" s="10"/>
      <c r="AK457" s="10"/>
      <c r="AL457" s="10"/>
      <c r="AM457" s="10"/>
      <c r="AN457" s="10"/>
      <c r="AO457" s="10"/>
      <c r="AP457" s="10"/>
      <c r="AQ457" s="10"/>
      <c r="AR457" s="10"/>
      <c r="AS457" s="10"/>
      <c r="AT457" s="10"/>
      <c r="AU457" s="10"/>
      <c r="AV457" s="10"/>
      <c r="AW457" s="10"/>
      <c r="AX457" s="10"/>
      <c r="AY457" s="10"/>
      <c r="AZ457" s="10"/>
      <c r="BA457" s="10"/>
      <c r="BB457" s="10"/>
      <c r="BC457" s="10"/>
      <c r="BD457" s="10"/>
      <c r="BE457" s="10"/>
      <c r="BF457" s="10"/>
      <c r="BG457" s="17"/>
      <c r="BH457" s="71"/>
      <c r="BI457" s="71"/>
      <c r="BJ457" s="71"/>
      <c r="BK457" s="71"/>
      <c r="BL457" s="71"/>
      <c r="BM457" s="71"/>
      <c r="BN457" s="71"/>
      <c r="BO457" s="17"/>
      <c r="BP457" s="17"/>
      <c r="BQ457" s="17"/>
      <c r="BR457" s="17"/>
      <c r="BS457" s="17"/>
      <c r="BT457" s="17"/>
      <c r="BU457" s="17"/>
      <c r="BV457" s="17"/>
      <c r="BW457" s="17"/>
      <c r="BX457" s="17"/>
      <c r="BY457" s="17"/>
      <c r="BZ457" s="17"/>
      <c r="CA457" s="17"/>
      <c r="CB457" s="17"/>
      <c r="CC457" s="17"/>
      <c r="CD457" s="17"/>
      <c r="CE457" s="17"/>
    </row>
    <row r="458" spans="1:83" s="16" customFormat="1" ht="70.150000000000006" customHeight="1">
      <c r="A458" s="34"/>
      <c r="B458" s="202" t="s">
        <v>281</v>
      </c>
      <c r="C458" s="203" t="s">
        <v>304</v>
      </c>
      <c r="D458" s="204" t="s">
        <v>1985</v>
      </c>
      <c r="E458" s="204"/>
      <c r="F458" s="204" t="s">
        <v>43</v>
      </c>
      <c r="G458" s="205" t="s">
        <v>281</v>
      </c>
      <c r="H458" s="209" t="s">
        <v>2292</v>
      </c>
      <c r="I458" s="206" t="s">
        <v>2364</v>
      </c>
      <c r="J458" s="207" t="s">
        <v>14</v>
      </c>
      <c r="K458" s="208">
        <v>116</v>
      </c>
      <c r="L458" s="123"/>
      <c r="M458" s="137"/>
      <c r="N458" s="17"/>
      <c r="O458" s="36"/>
      <c r="P458" s="134"/>
      <c r="Q458" s="134"/>
      <c r="R458" s="134"/>
      <c r="S458" s="36"/>
      <c r="T458" s="36"/>
      <c r="U458" s="36"/>
      <c r="V458" s="36"/>
      <c r="W458" s="36"/>
      <c r="X458" s="36"/>
      <c r="Y458" s="36"/>
      <c r="Z458" s="36"/>
      <c r="AA458" s="158"/>
      <c r="AB458" s="10"/>
      <c r="AC458" s="10"/>
      <c r="AD458" s="10"/>
      <c r="AE458" s="10"/>
      <c r="AF458" s="10"/>
      <c r="AG458" s="10"/>
      <c r="AH458" s="10"/>
      <c r="AI458" s="10"/>
      <c r="AJ458" s="10"/>
      <c r="AK458" s="10"/>
      <c r="AL458" s="10"/>
      <c r="AM458" s="10"/>
      <c r="AN458" s="10"/>
      <c r="AO458" s="10"/>
      <c r="AP458" s="10"/>
      <c r="AQ458" s="10"/>
      <c r="AR458" s="10"/>
      <c r="AS458" s="10"/>
      <c r="AT458" s="10"/>
      <c r="AU458" s="10"/>
      <c r="AV458" s="10"/>
      <c r="AW458" s="10"/>
      <c r="AX458" s="10"/>
      <c r="AY458" s="10"/>
      <c r="AZ458" s="10"/>
      <c r="BA458" s="10"/>
      <c r="BB458" s="10"/>
      <c r="BC458" s="10"/>
      <c r="BD458" s="10"/>
      <c r="BE458" s="10"/>
      <c r="BF458" s="10"/>
      <c r="BG458" s="17"/>
      <c r="BH458" s="71"/>
      <c r="BI458" s="71"/>
      <c r="BJ458" s="71"/>
      <c r="BK458" s="71"/>
      <c r="BL458" s="71"/>
      <c r="BM458" s="71"/>
      <c r="BN458" s="71"/>
      <c r="BO458" s="17"/>
      <c r="BP458" s="17"/>
      <c r="BQ458" s="17"/>
      <c r="BR458" s="17"/>
      <c r="BS458" s="17"/>
      <c r="BT458" s="17"/>
      <c r="BU458" s="17"/>
      <c r="BV458" s="17"/>
      <c r="BW458" s="17"/>
      <c r="BX458" s="17"/>
      <c r="BY458" s="17"/>
      <c r="BZ458" s="17"/>
      <c r="CA458" s="17"/>
      <c r="CB458" s="17"/>
      <c r="CC458" s="17"/>
      <c r="CD458" s="17"/>
      <c r="CE458" s="17"/>
    </row>
    <row r="459" spans="1:83" s="16" customFormat="1" ht="70.150000000000006" customHeight="1">
      <c r="A459" s="34"/>
      <c r="B459" s="202" t="s">
        <v>281</v>
      </c>
      <c r="C459" s="203" t="s">
        <v>305</v>
      </c>
      <c r="D459" s="204" t="s">
        <v>1985</v>
      </c>
      <c r="E459" s="204"/>
      <c r="F459" s="204" t="s">
        <v>97</v>
      </c>
      <c r="G459" s="205" t="s">
        <v>281</v>
      </c>
      <c r="H459" s="209" t="s">
        <v>2292</v>
      </c>
      <c r="I459" s="206" t="s">
        <v>2363</v>
      </c>
      <c r="J459" s="207" t="s">
        <v>14</v>
      </c>
      <c r="K459" s="208">
        <v>60</v>
      </c>
      <c r="L459" s="123"/>
      <c r="M459" s="137"/>
      <c r="N459" s="17"/>
      <c r="O459" s="36"/>
      <c r="P459" s="134"/>
      <c r="Q459" s="134"/>
      <c r="R459" s="134"/>
      <c r="S459" s="36"/>
      <c r="T459" s="36"/>
      <c r="U459" s="36"/>
      <c r="V459" s="36"/>
      <c r="W459" s="36"/>
      <c r="X459" s="36"/>
      <c r="Y459" s="36"/>
      <c r="Z459" s="36"/>
      <c r="AA459" s="158"/>
      <c r="AB459" s="10"/>
      <c r="AC459" s="10"/>
      <c r="AD459" s="10"/>
      <c r="AE459" s="10"/>
      <c r="AF459" s="10"/>
      <c r="AG459" s="10"/>
      <c r="AH459" s="10"/>
      <c r="AI459" s="10"/>
      <c r="AJ459" s="10"/>
      <c r="AK459" s="10"/>
      <c r="AL459" s="10"/>
      <c r="AM459" s="10"/>
      <c r="AN459" s="10"/>
      <c r="AO459" s="10"/>
      <c r="AP459" s="10"/>
      <c r="AQ459" s="10"/>
      <c r="AR459" s="10"/>
      <c r="AS459" s="10"/>
      <c r="AT459" s="10"/>
      <c r="AU459" s="10"/>
      <c r="AV459" s="10"/>
      <c r="AW459" s="10"/>
      <c r="AX459" s="10"/>
      <c r="AY459" s="10"/>
      <c r="AZ459" s="10"/>
      <c r="BA459" s="10"/>
      <c r="BB459" s="10"/>
      <c r="BC459" s="10"/>
      <c r="BD459" s="10"/>
      <c r="BE459" s="10"/>
      <c r="BF459" s="10"/>
      <c r="BG459" s="17"/>
      <c r="BH459" s="71"/>
      <c r="BI459" s="71"/>
      <c r="BJ459" s="71"/>
      <c r="BK459" s="71"/>
      <c r="BL459" s="71"/>
      <c r="BM459" s="71"/>
      <c r="BN459" s="71"/>
      <c r="BO459" s="17"/>
      <c r="BP459" s="17"/>
      <c r="BQ459" s="17"/>
      <c r="BR459" s="17"/>
      <c r="BS459" s="17"/>
      <c r="BT459" s="17"/>
      <c r="BU459" s="17"/>
      <c r="BV459" s="17"/>
      <c r="BW459" s="17"/>
      <c r="BX459" s="17"/>
      <c r="BY459" s="17"/>
      <c r="BZ459" s="17"/>
      <c r="CA459" s="17"/>
      <c r="CB459" s="17"/>
      <c r="CC459" s="17"/>
      <c r="CD459" s="17"/>
      <c r="CE459" s="17"/>
    </row>
    <row r="460" spans="1:83" s="16" customFormat="1" ht="70.150000000000006" customHeight="1">
      <c r="A460" s="34"/>
      <c r="B460" s="18" t="s">
        <v>281</v>
      </c>
      <c r="C460" s="33" t="s">
        <v>306</v>
      </c>
      <c r="D460" s="20" t="s">
        <v>1985</v>
      </c>
      <c r="E460" s="20"/>
      <c r="F460" s="20" t="s">
        <v>97</v>
      </c>
      <c r="G460" s="21" t="s">
        <v>281</v>
      </c>
      <c r="H460" s="22" t="s">
        <v>853</v>
      </c>
      <c r="I460" s="27" t="s">
        <v>2362</v>
      </c>
      <c r="J460" s="100" t="s">
        <v>14</v>
      </c>
      <c r="K460" s="25">
        <v>83</v>
      </c>
      <c r="L460" s="123"/>
      <c r="M460" s="137"/>
      <c r="N460" s="17"/>
      <c r="O460" s="36"/>
      <c r="P460" s="134"/>
      <c r="Q460" s="134"/>
      <c r="R460" s="134"/>
      <c r="S460" s="36"/>
      <c r="T460" s="36"/>
      <c r="U460" s="36"/>
      <c r="V460" s="36"/>
      <c r="W460" s="36"/>
      <c r="X460" s="36"/>
      <c r="Y460" s="36"/>
      <c r="Z460" s="36"/>
      <c r="AA460" s="158"/>
      <c r="AB460" s="10"/>
      <c r="AC460" s="10"/>
      <c r="AD460" s="10"/>
      <c r="AE460" s="10"/>
      <c r="AF460" s="10"/>
      <c r="AG460" s="10"/>
      <c r="AH460" s="10"/>
      <c r="AI460" s="10"/>
      <c r="AJ460" s="10"/>
      <c r="AK460" s="10"/>
      <c r="AL460" s="10"/>
      <c r="AM460" s="10"/>
      <c r="AN460" s="10"/>
      <c r="AO460" s="10"/>
      <c r="AP460" s="10"/>
      <c r="AQ460" s="10"/>
      <c r="AR460" s="10"/>
      <c r="AS460" s="10"/>
      <c r="AT460" s="10"/>
      <c r="AU460" s="10"/>
      <c r="AV460" s="10"/>
      <c r="AW460" s="10"/>
      <c r="AX460" s="10"/>
      <c r="AY460" s="10"/>
      <c r="AZ460" s="10"/>
      <c r="BA460" s="10"/>
      <c r="BB460" s="10"/>
      <c r="BC460" s="10"/>
      <c r="BD460" s="10"/>
      <c r="BE460" s="10"/>
      <c r="BF460" s="10"/>
      <c r="BG460" s="17"/>
      <c r="BH460" s="71"/>
      <c r="BI460" s="71"/>
      <c r="BJ460" s="71"/>
      <c r="BK460" s="71"/>
      <c r="BL460" s="71"/>
      <c r="BM460" s="71"/>
      <c r="BN460" s="71"/>
      <c r="BO460" s="17"/>
      <c r="BP460" s="17"/>
      <c r="BQ460" s="17"/>
      <c r="BR460" s="17"/>
      <c r="BS460" s="17"/>
      <c r="BT460" s="17"/>
      <c r="BU460" s="17"/>
      <c r="BV460" s="17"/>
      <c r="BW460" s="17"/>
      <c r="BX460" s="17"/>
      <c r="BY460" s="17"/>
      <c r="BZ460" s="17"/>
      <c r="CA460" s="17"/>
      <c r="CB460" s="17"/>
      <c r="CC460" s="17"/>
      <c r="CD460" s="17"/>
      <c r="CE460" s="17"/>
    </row>
    <row r="461" spans="1:83" s="16" customFormat="1" ht="70.150000000000006" customHeight="1">
      <c r="A461" s="34"/>
      <c r="B461" s="202" t="s">
        <v>281</v>
      </c>
      <c r="C461" s="203" t="s">
        <v>307</v>
      </c>
      <c r="D461" s="204" t="s">
        <v>1986</v>
      </c>
      <c r="E461" s="204"/>
      <c r="F461" s="204" t="s">
        <v>43</v>
      </c>
      <c r="G461" s="205" t="s">
        <v>281</v>
      </c>
      <c r="H461" s="209" t="s">
        <v>2292</v>
      </c>
      <c r="I461" s="206" t="s">
        <v>2361</v>
      </c>
      <c r="J461" s="207" t="s">
        <v>14</v>
      </c>
      <c r="K461" s="208">
        <v>116</v>
      </c>
      <c r="L461" s="123"/>
      <c r="M461" s="137"/>
      <c r="N461" s="17"/>
      <c r="O461" s="36"/>
      <c r="P461" s="134"/>
      <c r="Q461" s="134"/>
      <c r="R461" s="134"/>
      <c r="S461" s="36"/>
      <c r="T461" s="36"/>
      <c r="U461" s="36"/>
      <c r="V461" s="36"/>
      <c r="W461" s="36"/>
      <c r="X461" s="36"/>
      <c r="Y461" s="36"/>
      <c r="Z461" s="36"/>
      <c r="AA461" s="158"/>
      <c r="AB461" s="10"/>
      <c r="AC461" s="10"/>
      <c r="AD461" s="10"/>
      <c r="AE461" s="10"/>
      <c r="AF461" s="10"/>
      <c r="AG461" s="10"/>
      <c r="AH461" s="10"/>
      <c r="AI461" s="10"/>
      <c r="AJ461" s="10"/>
      <c r="AK461" s="10"/>
      <c r="AL461" s="10"/>
      <c r="AM461" s="10"/>
      <c r="AN461" s="10"/>
      <c r="AO461" s="10"/>
      <c r="AP461" s="10"/>
      <c r="AQ461" s="10"/>
      <c r="AR461" s="10"/>
      <c r="AS461" s="10"/>
      <c r="AT461" s="10"/>
      <c r="AU461" s="10"/>
      <c r="AV461" s="10"/>
      <c r="AW461" s="10"/>
      <c r="AX461" s="10"/>
      <c r="AY461" s="10"/>
      <c r="AZ461" s="10"/>
      <c r="BA461" s="10"/>
      <c r="BB461" s="10"/>
      <c r="BC461" s="10"/>
      <c r="BD461" s="10"/>
      <c r="BE461" s="10"/>
      <c r="BF461" s="10"/>
      <c r="BG461" s="17"/>
      <c r="BH461" s="71"/>
      <c r="BI461" s="71"/>
      <c r="BJ461" s="71"/>
      <c r="BK461" s="71"/>
      <c r="BL461" s="71"/>
      <c r="BM461" s="71"/>
      <c r="BN461" s="71"/>
      <c r="BO461" s="17"/>
      <c r="BP461" s="17"/>
      <c r="BQ461" s="17"/>
      <c r="BR461" s="17"/>
      <c r="BS461" s="17"/>
      <c r="BT461" s="17"/>
      <c r="BU461" s="17"/>
      <c r="BV461" s="17"/>
      <c r="BW461" s="17"/>
      <c r="BX461" s="17"/>
      <c r="BY461" s="17"/>
      <c r="BZ461" s="17"/>
      <c r="CA461" s="17"/>
      <c r="CB461" s="17"/>
      <c r="CC461" s="17"/>
      <c r="CD461" s="17"/>
      <c r="CE461" s="17"/>
    </row>
    <row r="462" spans="1:83" s="16" customFormat="1" ht="70.150000000000006" customHeight="1">
      <c r="A462" s="34"/>
      <c r="B462" s="202" t="s">
        <v>281</v>
      </c>
      <c r="C462" s="203" t="s">
        <v>308</v>
      </c>
      <c r="D462" s="204" t="s">
        <v>1986</v>
      </c>
      <c r="E462" s="204"/>
      <c r="F462" s="204" t="s">
        <v>43</v>
      </c>
      <c r="G462" s="205" t="s">
        <v>281</v>
      </c>
      <c r="H462" s="209" t="s">
        <v>2292</v>
      </c>
      <c r="I462" s="206" t="s">
        <v>2360</v>
      </c>
      <c r="J462" s="207" t="s">
        <v>14</v>
      </c>
      <c r="K462" s="208">
        <v>116</v>
      </c>
      <c r="L462" s="123"/>
      <c r="M462" s="137"/>
      <c r="N462" s="17"/>
      <c r="O462" s="36"/>
      <c r="P462" s="134"/>
      <c r="Q462" s="134"/>
      <c r="R462" s="134"/>
      <c r="S462" s="36"/>
      <c r="T462" s="36"/>
      <c r="U462" s="36"/>
      <c r="V462" s="36"/>
      <c r="W462" s="36"/>
      <c r="X462" s="36"/>
      <c r="Y462" s="36"/>
      <c r="Z462" s="36"/>
      <c r="AA462" s="158"/>
      <c r="AB462" s="10"/>
      <c r="AC462" s="10"/>
      <c r="AD462" s="10"/>
      <c r="AE462" s="10"/>
      <c r="AF462" s="10"/>
      <c r="AG462" s="10"/>
      <c r="AH462" s="10"/>
      <c r="AI462" s="10"/>
      <c r="AJ462" s="10"/>
      <c r="AK462" s="10"/>
      <c r="AL462" s="10"/>
      <c r="AM462" s="10"/>
      <c r="AN462" s="10"/>
      <c r="AO462" s="10"/>
      <c r="AP462" s="10"/>
      <c r="AQ462" s="10"/>
      <c r="AR462" s="10"/>
      <c r="AS462" s="10"/>
      <c r="AT462" s="10"/>
      <c r="AU462" s="10"/>
      <c r="AV462" s="10"/>
      <c r="AW462" s="10"/>
      <c r="AX462" s="10"/>
      <c r="AY462" s="10"/>
      <c r="AZ462" s="10"/>
      <c r="BA462" s="10"/>
      <c r="BB462" s="10"/>
      <c r="BC462" s="10"/>
      <c r="BD462" s="10"/>
      <c r="BE462" s="10"/>
      <c r="BF462" s="10"/>
      <c r="BG462" s="17"/>
      <c r="BH462" s="71"/>
      <c r="BI462" s="71"/>
      <c r="BJ462" s="71"/>
      <c r="BK462" s="71"/>
      <c r="BL462" s="71"/>
      <c r="BM462" s="71"/>
      <c r="BN462" s="71"/>
      <c r="BO462" s="17"/>
      <c r="BP462" s="17"/>
      <c r="BQ462" s="17"/>
      <c r="BR462" s="17"/>
      <c r="BS462" s="17"/>
      <c r="BT462" s="17"/>
      <c r="BU462" s="17"/>
      <c r="BV462" s="17"/>
      <c r="BW462" s="17"/>
      <c r="BX462" s="17"/>
      <c r="BY462" s="17"/>
      <c r="BZ462" s="17"/>
      <c r="CA462" s="17"/>
      <c r="CB462" s="17"/>
      <c r="CC462" s="17"/>
      <c r="CD462" s="17"/>
      <c r="CE462" s="17"/>
    </row>
    <row r="463" spans="1:83" s="16" customFormat="1" ht="70.150000000000006" customHeight="1">
      <c r="A463" s="34"/>
      <c r="B463" s="18" t="s">
        <v>281</v>
      </c>
      <c r="C463" s="33" t="s">
        <v>309</v>
      </c>
      <c r="D463" s="20" t="s">
        <v>1986</v>
      </c>
      <c r="E463" s="20"/>
      <c r="F463" s="20" t="s">
        <v>43</v>
      </c>
      <c r="G463" s="21" t="s">
        <v>281</v>
      </c>
      <c r="H463" s="22" t="s">
        <v>853</v>
      </c>
      <c r="I463" s="27" t="s">
        <v>2359</v>
      </c>
      <c r="J463" s="100" t="s">
        <v>14</v>
      </c>
      <c r="K463" s="25">
        <v>116</v>
      </c>
      <c r="L463" s="123"/>
      <c r="M463" s="137"/>
      <c r="N463" s="17"/>
      <c r="O463" s="36"/>
      <c r="P463" s="134"/>
      <c r="Q463" s="134"/>
      <c r="R463" s="134"/>
      <c r="S463" s="36"/>
      <c r="T463" s="36"/>
      <c r="U463" s="36"/>
      <c r="V463" s="36"/>
      <c r="W463" s="36"/>
      <c r="X463" s="36"/>
      <c r="Y463" s="36"/>
      <c r="Z463" s="36"/>
      <c r="AA463" s="158"/>
      <c r="AB463" s="10"/>
      <c r="AC463" s="10"/>
      <c r="AD463" s="10"/>
      <c r="AE463" s="10"/>
      <c r="AF463" s="10"/>
      <c r="AG463" s="10"/>
      <c r="AH463" s="10"/>
      <c r="AI463" s="10"/>
      <c r="AJ463" s="10"/>
      <c r="AK463" s="10"/>
      <c r="AL463" s="10"/>
      <c r="AM463" s="10"/>
      <c r="AN463" s="10"/>
      <c r="AO463" s="10"/>
      <c r="AP463" s="10"/>
      <c r="AQ463" s="10"/>
      <c r="AR463" s="10"/>
      <c r="AS463" s="10"/>
      <c r="AT463" s="10"/>
      <c r="AU463" s="10"/>
      <c r="AV463" s="10"/>
      <c r="AW463" s="10"/>
      <c r="AX463" s="10"/>
      <c r="AY463" s="10"/>
      <c r="AZ463" s="10"/>
      <c r="BA463" s="10"/>
      <c r="BB463" s="10"/>
      <c r="BC463" s="10"/>
      <c r="BD463" s="10"/>
      <c r="BE463" s="10"/>
      <c r="BF463" s="10"/>
      <c r="BG463" s="17"/>
      <c r="BH463" s="71"/>
      <c r="BI463" s="71"/>
      <c r="BJ463" s="71"/>
      <c r="BK463" s="71"/>
      <c r="BL463" s="71"/>
      <c r="BM463" s="71"/>
      <c r="BN463" s="71"/>
      <c r="BO463" s="17"/>
      <c r="BP463" s="17"/>
      <c r="BQ463" s="17"/>
      <c r="BR463" s="17"/>
      <c r="BS463" s="17"/>
      <c r="BT463" s="17"/>
      <c r="BU463" s="17"/>
      <c r="BV463" s="17"/>
      <c r="BW463" s="17"/>
      <c r="BX463" s="17"/>
      <c r="BY463" s="17"/>
      <c r="BZ463" s="17"/>
      <c r="CA463" s="17"/>
      <c r="CB463" s="17"/>
      <c r="CC463" s="17"/>
      <c r="CD463" s="17"/>
      <c r="CE463" s="17"/>
    </row>
    <row r="464" spans="1:83" s="16" customFormat="1" ht="70.150000000000006" customHeight="1">
      <c r="A464" s="34"/>
      <c r="B464" s="202" t="s">
        <v>281</v>
      </c>
      <c r="C464" s="203" t="s">
        <v>310</v>
      </c>
      <c r="D464" s="204" t="s">
        <v>1986</v>
      </c>
      <c r="E464" s="204"/>
      <c r="F464" s="204" t="s">
        <v>97</v>
      </c>
      <c r="G464" s="205" t="s">
        <v>281</v>
      </c>
      <c r="H464" s="209" t="s">
        <v>2292</v>
      </c>
      <c r="I464" s="206" t="s">
        <v>2358</v>
      </c>
      <c r="J464" s="207" t="s">
        <v>14</v>
      </c>
      <c r="K464" s="208">
        <v>60</v>
      </c>
      <c r="L464" s="123"/>
      <c r="M464" s="137"/>
      <c r="N464" s="17"/>
      <c r="O464" s="36"/>
      <c r="P464" s="134"/>
      <c r="Q464" s="134"/>
      <c r="R464" s="134"/>
      <c r="S464" s="36"/>
      <c r="T464" s="36"/>
      <c r="U464" s="36"/>
      <c r="V464" s="36"/>
      <c r="W464" s="36"/>
      <c r="X464" s="36"/>
      <c r="Y464" s="36"/>
      <c r="Z464" s="36"/>
      <c r="AA464" s="158"/>
      <c r="AB464" s="10"/>
      <c r="AC464" s="10"/>
      <c r="AD464" s="10"/>
      <c r="AE464" s="10"/>
      <c r="AF464" s="10"/>
      <c r="AG464" s="10"/>
      <c r="AH464" s="10"/>
      <c r="AI464" s="10"/>
      <c r="AJ464" s="10"/>
      <c r="AK464" s="10"/>
      <c r="AL464" s="10"/>
      <c r="AM464" s="10"/>
      <c r="AN464" s="10"/>
      <c r="AO464" s="10"/>
      <c r="AP464" s="10"/>
      <c r="AQ464" s="10"/>
      <c r="AR464" s="10"/>
      <c r="AS464" s="10"/>
      <c r="AT464" s="10"/>
      <c r="AU464" s="10"/>
      <c r="AV464" s="10"/>
      <c r="AW464" s="10"/>
      <c r="AX464" s="10"/>
      <c r="AY464" s="10"/>
      <c r="AZ464" s="10"/>
      <c r="BA464" s="10"/>
      <c r="BB464" s="10"/>
      <c r="BC464" s="10"/>
      <c r="BD464" s="10"/>
      <c r="BE464" s="10"/>
      <c r="BF464" s="10"/>
      <c r="BG464" s="17"/>
      <c r="BH464" s="71"/>
      <c r="BI464" s="71"/>
      <c r="BJ464" s="71"/>
      <c r="BK464" s="71"/>
      <c r="BL464" s="71"/>
      <c r="BM464" s="71"/>
      <c r="BN464" s="71"/>
      <c r="BO464" s="17"/>
      <c r="BP464" s="17"/>
      <c r="BQ464" s="17"/>
      <c r="BR464" s="17"/>
      <c r="BS464" s="17"/>
      <c r="BT464" s="17"/>
      <c r="BU464" s="17"/>
      <c r="BV464" s="17"/>
      <c r="BW464" s="17"/>
      <c r="BX464" s="17"/>
      <c r="BY464" s="17"/>
      <c r="BZ464" s="17"/>
      <c r="CA464" s="17"/>
      <c r="CB464" s="17"/>
      <c r="CC464" s="17"/>
      <c r="CD464" s="17"/>
      <c r="CE464" s="17"/>
    </row>
    <row r="465" spans="1:83" s="16" customFormat="1" ht="70.150000000000006" customHeight="1">
      <c r="A465" s="34"/>
      <c r="B465" s="18" t="s">
        <v>281</v>
      </c>
      <c r="C465" s="33" t="s">
        <v>311</v>
      </c>
      <c r="D465" s="20" t="s">
        <v>1986</v>
      </c>
      <c r="E465" s="20"/>
      <c r="F465" s="20" t="s">
        <v>97</v>
      </c>
      <c r="G465" s="21" t="s">
        <v>281</v>
      </c>
      <c r="H465" s="22" t="s">
        <v>853</v>
      </c>
      <c r="I465" s="27" t="s">
        <v>2357</v>
      </c>
      <c r="J465" s="100" t="s">
        <v>14</v>
      </c>
      <c r="K465" s="25">
        <v>60</v>
      </c>
      <c r="L465" s="123"/>
      <c r="M465" s="137"/>
      <c r="N465" s="17"/>
      <c r="O465" s="36"/>
      <c r="P465" s="134"/>
      <c r="Q465" s="134"/>
      <c r="R465" s="134"/>
      <c r="S465" s="36"/>
      <c r="T465" s="36"/>
      <c r="U465" s="36"/>
      <c r="V465" s="36"/>
      <c r="W465" s="36"/>
      <c r="X465" s="36"/>
      <c r="Y465" s="36"/>
      <c r="Z465" s="36"/>
      <c r="AA465" s="158"/>
      <c r="AB465" s="10"/>
      <c r="AC465" s="10"/>
      <c r="AD465" s="10"/>
      <c r="AE465" s="10"/>
      <c r="AF465" s="10"/>
      <c r="AG465" s="10"/>
      <c r="AH465" s="10"/>
      <c r="AI465" s="10"/>
      <c r="AJ465" s="10"/>
      <c r="AK465" s="10"/>
      <c r="AL465" s="10"/>
      <c r="AM465" s="10"/>
      <c r="AN465" s="10"/>
      <c r="AO465" s="10"/>
      <c r="AP465" s="10"/>
      <c r="AQ465" s="10"/>
      <c r="AR465" s="10"/>
      <c r="AS465" s="10"/>
      <c r="AT465" s="10"/>
      <c r="AU465" s="10"/>
      <c r="AV465" s="10"/>
      <c r="AW465" s="10"/>
      <c r="AX465" s="10"/>
      <c r="AY465" s="10"/>
      <c r="AZ465" s="10"/>
      <c r="BA465" s="10"/>
      <c r="BB465" s="10"/>
      <c r="BC465" s="10"/>
      <c r="BD465" s="10"/>
      <c r="BE465" s="10"/>
      <c r="BF465" s="10"/>
      <c r="BG465" s="17"/>
      <c r="BH465" s="71"/>
      <c r="BI465" s="71"/>
      <c r="BJ465" s="71"/>
      <c r="BK465" s="71"/>
      <c r="BL465" s="71"/>
      <c r="BM465" s="71"/>
      <c r="BN465" s="71"/>
      <c r="BO465" s="17"/>
      <c r="BP465" s="17"/>
      <c r="BQ465" s="17"/>
      <c r="BR465" s="17"/>
      <c r="BS465" s="17"/>
      <c r="BT465" s="17"/>
      <c r="BU465" s="17"/>
      <c r="BV465" s="17"/>
      <c r="BW465" s="17"/>
      <c r="BX465" s="17"/>
      <c r="BY465" s="17"/>
      <c r="BZ465" s="17"/>
      <c r="CA465" s="17"/>
      <c r="CB465" s="17"/>
      <c r="CC465" s="17"/>
      <c r="CD465" s="17"/>
      <c r="CE465" s="17"/>
    </row>
    <row r="466" spans="1:83" s="16" customFormat="1" ht="70.150000000000006" customHeight="1">
      <c r="A466" s="34"/>
      <c r="B466" s="18" t="s">
        <v>281</v>
      </c>
      <c r="C466" s="33" t="s">
        <v>312</v>
      </c>
      <c r="D466" s="20" t="s">
        <v>1986</v>
      </c>
      <c r="E466" s="20"/>
      <c r="F466" s="20" t="s">
        <v>97</v>
      </c>
      <c r="G466" s="21" t="s">
        <v>281</v>
      </c>
      <c r="H466" s="22" t="s">
        <v>853</v>
      </c>
      <c r="I466" s="27" t="s">
        <v>2356</v>
      </c>
      <c r="J466" s="100" t="s">
        <v>14</v>
      </c>
      <c r="K466" s="25">
        <v>60</v>
      </c>
      <c r="L466" s="123"/>
      <c r="M466" s="137"/>
      <c r="N466" s="17"/>
      <c r="O466" s="36"/>
      <c r="P466" s="134"/>
      <c r="Q466" s="134"/>
      <c r="R466" s="134"/>
      <c r="S466" s="36"/>
      <c r="T466" s="36"/>
      <c r="U466" s="36"/>
      <c r="V466" s="36"/>
      <c r="W466" s="36"/>
      <c r="X466" s="36"/>
      <c r="Y466" s="36"/>
      <c r="Z466" s="36"/>
      <c r="AA466" s="158"/>
      <c r="AB466" s="10"/>
      <c r="AC466" s="10"/>
      <c r="AD466" s="10"/>
      <c r="AE466" s="10"/>
      <c r="AF466" s="10"/>
      <c r="AG466" s="10"/>
      <c r="AH466" s="10"/>
      <c r="AI466" s="10"/>
      <c r="AJ466" s="10"/>
      <c r="AK466" s="10"/>
      <c r="AL466" s="10"/>
      <c r="AM466" s="10"/>
      <c r="AN466" s="10"/>
      <c r="AO466" s="10"/>
      <c r="AP466" s="10"/>
      <c r="AQ466" s="10"/>
      <c r="AR466" s="10"/>
      <c r="AS466" s="10"/>
      <c r="AT466" s="10"/>
      <c r="AU466" s="10"/>
      <c r="AV466" s="10"/>
      <c r="AW466" s="10"/>
      <c r="AX466" s="10"/>
      <c r="AY466" s="10"/>
      <c r="AZ466" s="10"/>
      <c r="BA466" s="10"/>
      <c r="BB466" s="10"/>
      <c r="BC466" s="10"/>
      <c r="BD466" s="10"/>
      <c r="BE466" s="10"/>
      <c r="BF466" s="10"/>
      <c r="BG466" s="17"/>
      <c r="BH466" s="71"/>
      <c r="BI466" s="71"/>
      <c r="BJ466" s="71"/>
      <c r="BK466" s="71"/>
      <c r="BL466" s="71"/>
      <c r="BM466" s="71"/>
      <c r="BN466" s="71"/>
      <c r="BO466" s="17"/>
      <c r="BP466" s="17"/>
      <c r="BQ466" s="17"/>
      <c r="BR466" s="17"/>
      <c r="BS466" s="17"/>
      <c r="BT466" s="17"/>
      <c r="BU466" s="17"/>
      <c r="BV466" s="17"/>
      <c r="BW466" s="17"/>
      <c r="BX466" s="17"/>
      <c r="BY466" s="17"/>
      <c r="BZ466" s="17"/>
      <c r="CA466" s="17"/>
      <c r="CB466" s="17"/>
      <c r="CC466" s="17"/>
      <c r="CD466" s="17"/>
      <c r="CE466" s="17"/>
    </row>
    <row r="467" spans="1:83" s="16" customFormat="1" ht="70.150000000000006" customHeight="1">
      <c r="A467" s="34"/>
      <c r="B467" s="18" t="s">
        <v>281</v>
      </c>
      <c r="C467" s="33" t="s">
        <v>313</v>
      </c>
      <c r="D467" s="20" t="s">
        <v>1986</v>
      </c>
      <c r="E467" s="20"/>
      <c r="F467" s="20" t="s">
        <v>97</v>
      </c>
      <c r="G467" s="21" t="s">
        <v>281</v>
      </c>
      <c r="H467" s="22" t="s">
        <v>853</v>
      </c>
      <c r="I467" s="27" t="s">
        <v>2355</v>
      </c>
      <c r="J467" s="100" t="s">
        <v>14</v>
      </c>
      <c r="K467" s="25">
        <v>60</v>
      </c>
      <c r="L467" s="123"/>
      <c r="M467" s="137"/>
      <c r="N467" s="17"/>
      <c r="O467" s="36"/>
      <c r="P467" s="134"/>
      <c r="Q467" s="134"/>
      <c r="R467" s="134"/>
      <c r="S467" s="36"/>
      <c r="T467" s="36"/>
      <c r="U467" s="36"/>
      <c r="V467" s="36"/>
      <c r="W467" s="36"/>
      <c r="X467" s="36"/>
      <c r="Y467" s="36"/>
      <c r="Z467" s="36"/>
      <c r="AA467" s="158"/>
      <c r="AB467" s="10"/>
      <c r="AC467" s="10"/>
      <c r="AD467" s="10"/>
      <c r="AE467" s="10"/>
      <c r="AF467" s="10"/>
      <c r="AG467" s="10"/>
      <c r="AH467" s="10"/>
      <c r="AI467" s="10"/>
      <c r="AJ467" s="10"/>
      <c r="AK467" s="10"/>
      <c r="AL467" s="10"/>
      <c r="AM467" s="10"/>
      <c r="AN467" s="10"/>
      <c r="AO467" s="10"/>
      <c r="AP467" s="10"/>
      <c r="AQ467" s="10"/>
      <c r="AR467" s="10"/>
      <c r="AS467" s="10"/>
      <c r="AT467" s="10"/>
      <c r="AU467" s="10"/>
      <c r="AV467" s="10"/>
      <c r="AW467" s="10"/>
      <c r="AX467" s="10"/>
      <c r="AY467" s="10"/>
      <c r="AZ467" s="10"/>
      <c r="BA467" s="10"/>
      <c r="BB467" s="10"/>
      <c r="BC467" s="10"/>
      <c r="BD467" s="10"/>
      <c r="BE467" s="10"/>
      <c r="BF467" s="10"/>
      <c r="BG467" s="17"/>
      <c r="BH467" s="71"/>
      <c r="BI467" s="71"/>
      <c r="BJ467" s="71"/>
      <c r="BK467" s="71"/>
      <c r="BL467" s="71"/>
      <c r="BM467" s="71"/>
      <c r="BN467" s="71"/>
      <c r="BO467" s="17"/>
      <c r="BP467" s="17"/>
      <c r="BQ467" s="17"/>
      <c r="BR467" s="17"/>
      <c r="BS467" s="17"/>
      <c r="BT467" s="17"/>
      <c r="BU467" s="17"/>
      <c r="BV467" s="17"/>
      <c r="BW467" s="17"/>
      <c r="BX467" s="17"/>
      <c r="BY467" s="17"/>
      <c r="BZ467" s="17"/>
      <c r="CA467" s="17"/>
      <c r="CB467" s="17"/>
      <c r="CC467" s="17"/>
      <c r="CD467" s="17"/>
      <c r="CE467" s="17"/>
    </row>
    <row r="468" spans="1:83" s="16" customFormat="1" ht="70.150000000000006" customHeight="1">
      <c r="A468" s="34"/>
      <c r="B468" s="18" t="s">
        <v>281</v>
      </c>
      <c r="C468" s="33" t="s">
        <v>318</v>
      </c>
      <c r="D468" s="20" t="s">
        <v>319</v>
      </c>
      <c r="E468" s="20"/>
      <c r="F468" s="20"/>
      <c r="G468" s="21" t="s">
        <v>281</v>
      </c>
      <c r="H468" s="22" t="s">
        <v>853</v>
      </c>
      <c r="I468" s="27" t="s">
        <v>1113</v>
      </c>
      <c r="J468" s="100" t="s">
        <v>14</v>
      </c>
      <c r="K468" s="25">
        <v>246</v>
      </c>
      <c r="L468" s="123"/>
      <c r="M468" s="137"/>
      <c r="N468" s="17"/>
      <c r="O468" s="36"/>
      <c r="P468" s="134"/>
      <c r="Q468" s="134"/>
      <c r="R468" s="134"/>
      <c r="S468" s="36"/>
      <c r="T468" s="36"/>
      <c r="U468" s="36"/>
      <c r="V468" s="36"/>
      <c r="W468" s="36"/>
      <c r="X468" s="36"/>
      <c r="Y468" s="36"/>
      <c r="Z468" s="36"/>
      <c r="AA468" s="158"/>
      <c r="AB468" s="10"/>
      <c r="AC468" s="10"/>
      <c r="AD468" s="10"/>
      <c r="AE468" s="10"/>
      <c r="AF468" s="10"/>
      <c r="AG468" s="10"/>
      <c r="AH468" s="10"/>
      <c r="AI468" s="10"/>
      <c r="AJ468" s="10"/>
      <c r="AK468" s="10"/>
      <c r="AL468" s="10"/>
      <c r="AM468" s="10"/>
      <c r="AN468" s="10"/>
      <c r="AO468" s="10"/>
      <c r="AP468" s="10"/>
      <c r="AQ468" s="10"/>
      <c r="AR468" s="10"/>
      <c r="AS468" s="10"/>
      <c r="AT468" s="10"/>
      <c r="AU468" s="10"/>
      <c r="AV468" s="10"/>
      <c r="AW468" s="10"/>
      <c r="AX468" s="10"/>
      <c r="AY468" s="10"/>
      <c r="AZ468" s="10"/>
      <c r="BA468" s="10"/>
      <c r="BB468" s="10"/>
      <c r="BC468" s="10"/>
      <c r="BD468" s="10"/>
      <c r="BE468" s="10"/>
      <c r="BF468" s="10"/>
      <c r="BG468" s="17"/>
      <c r="BH468" s="71"/>
      <c r="BI468" s="71"/>
      <c r="BJ468" s="71"/>
      <c r="BK468" s="71"/>
      <c r="BL468" s="71"/>
      <c r="BM468" s="71"/>
      <c r="BN468" s="71"/>
      <c r="BO468" s="17"/>
      <c r="BP468" s="17"/>
      <c r="BQ468" s="17"/>
      <c r="BR468" s="17"/>
      <c r="BS468" s="17"/>
      <c r="BT468" s="17"/>
      <c r="BU468" s="17"/>
      <c r="BV468" s="17"/>
      <c r="BW468" s="17"/>
      <c r="BX468" s="17"/>
      <c r="BY468" s="17"/>
      <c r="BZ468" s="17"/>
      <c r="CA468" s="17"/>
      <c r="CB468" s="17"/>
      <c r="CC468" s="17"/>
      <c r="CD468" s="17"/>
      <c r="CE468" s="17"/>
    </row>
    <row r="469" spans="1:83" s="16" customFormat="1" ht="70.150000000000006" customHeight="1">
      <c r="A469" s="34"/>
      <c r="B469" s="18" t="s">
        <v>281</v>
      </c>
      <c r="C469" s="33" t="s">
        <v>314</v>
      </c>
      <c r="D469" s="20" t="s">
        <v>315</v>
      </c>
      <c r="E469" s="20"/>
      <c r="F469" s="20"/>
      <c r="G469" s="21" t="s">
        <v>281</v>
      </c>
      <c r="H469" s="22" t="s">
        <v>853</v>
      </c>
      <c r="I469" s="27" t="s">
        <v>1111</v>
      </c>
      <c r="J469" s="100" t="s">
        <v>14</v>
      </c>
      <c r="K469" s="25">
        <v>195</v>
      </c>
      <c r="L469" s="123"/>
      <c r="M469" s="137"/>
      <c r="N469" s="17"/>
      <c r="O469" s="36"/>
      <c r="P469" s="134"/>
      <c r="Q469" s="134"/>
      <c r="R469" s="134"/>
      <c r="S469" s="36"/>
      <c r="T469" s="36"/>
      <c r="U469" s="36"/>
      <c r="V469" s="36"/>
      <c r="W469" s="36"/>
      <c r="X469" s="36"/>
      <c r="Y469" s="36"/>
      <c r="Z469" s="36"/>
      <c r="AA469" s="158"/>
      <c r="AB469" s="10"/>
      <c r="AC469" s="10"/>
      <c r="AD469" s="10"/>
      <c r="AE469" s="10"/>
      <c r="AF469" s="10"/>
      <c r="AG469" s="10"/>
      <c r="AH469" s="10"/>
      <c r="AI469" s="10"/>
      <c r="AJ469" s="10"/>
      <c r="AK469" s="10"/>
      <c r="AL469" s="10"/>
      <c r="AM469" s="10"/>
      <c r="AN469" s="10"/>
      <c r="AO469" s="10"/>
      <c r="AP469" s="10"/>
      <c r="AQ469" s="10"/>
      <c r="AR469" s="10"/>
      <c r="AS469" s="10"/>
      <c r="AT469" s="10"/>
      <c r="AU469" s="10"/>
      <c r="AV469" s="10"/>
      <c r="AW469" s="10"/>
      <c r="AX469" s="10"/>
      <c r="AY469" s="10"/>
      <c r="AZ469" s="10"/>
      <c r="BA469" s="10"/>
      <c r="BB469" s="10"/>
      <c r="BC469" s="10"/>
      <c r="BD469" s="10"/>
      <c r="BE469" s="10"/>
      <c r="BF469" s="10"/>
      <c r="BG469" s="17"/>
      <c r="BH469" s="71"/>
      <c r="BI469" s="71"/>
      <c r="BJ469" s="71"/>
      <c r="BK469" s="71"/>
      <c r="BL469" s="71"/>
      <c r="BM469" s="71"/>
      <c r="BN469" s="71"/>
      <c r="BO469" s="17"/>
      <c r="BP469" s="17"/>
      <c r="BQ469" s="17"/>
      <c r="BR469" s="17"/>
      <c r="BS469" s="17"/>
      <c r="BT469" s="17"/>
      <c r="BU469" s="17"/>
      <c r="BV469" s="17"/>
      <c r="BW469" s="17"/>
      <c r="BX469" s="17"/>
      <c r="BY469" s="17"/>
      <c r="BZ469" s="17"/>
      <c r="CA469" s="17"/>
      <c r="CB469" s="17"/>
      <c r="CC469" s="17"/>
      <c r="CD469" s="17"/>
      <c r="CE469" s="17"/>
    </row>
    <row r="470" spans="1:83" s="16" customFormat="1" ht="70.150000000000006" customHeight="1">
      <c r="A470" s="34"/>
      <c r="B470" s="18" t="s">
        <v>281</v>
      </c>
      <c r="C470" s="33" t="s">
        <v>316</v>
      </c>
      <c r="D470" s="20" t="s">
        <v>317</v>
      </c>
      <c r="E470" s="20"/>
      <c r="F470" s="20"/>
      <c r="G470" s="21" t="s">
        <v>281</v>
      </c>
      <c r="H470" s="22" t="s">
        <v>853</v>
      </c>
      <c r="I470" s="27" t="s">
        <v>1112</v>
      </c>
      <c r="J470" s="100" t="s">
        <v>14</v>
      </c>
      <c r="K470" s="25">
        <v>232</v>
      </c>
      <c r="L470" s="123"/>
      <c r="M470" s="137"/>
      <c r="N470" s="17"/>
      <c r="O470" s="36"/>
      <c r="P470" s="134"/>
      <c r="Q470" s="134"/>
      <c r="R470" s="134"/>
      <c r="S470" s="36"/>
      <c r="T470" s="36"/>
      <c r="U470" s="36"/>
      <c r="V470" s="36"/>
      <c r="W470" s="36"/>
      <c r="X470" s="36"/>
      <c r="Y470" s="36"/>
      <c r="Z470" s="36"/>
      <c r="AA470" s="158"/>
      <c r="AB470" s="10"/>
      <c r="AC470" s="10"/>
      <c r="AD470" s="10"/>
      <c r="AE470" s="10"/>
      <c r="AF470" s="10"/>
      <c r="AG470" s="10"/>
      <c r="AH470" s="10"/>
      <c r="AI470" s="10"/>
      <c r="AJ470" s="10"/>
      <c r="AK470" s="10"/>
      <c r="AL470" s="10"/>
      <c r="AM470" s="10"/>
      <c r="AN470" s="10"/>
      <c r="AO470" s="10"/>
      <c r="AP470" s="10"/>
      <c r="AQ470" s="10"/>
      <c r="AR470" s="10"/>
      <c r="AS470" s="10"/>
      <c r="AT470" s="10"/>
      <c r="AU470" s="10"/>
      <c r="AV470" s="10"/>
      <c r="AW470" s="10"/>
      <c r="AX470" s="10"/>
      <c r="AY470" s="10"/>
      <c r="AZ470" s="10"/>
      <c r="BA470" s="10"/>
      <c r="BB470" s="10"/>
      <c r="BC470" s="10"/>
      <c r="BD470" s="10"/>
      <c r="BE470" s="10"/>
      <c r="BF470" s="10"/>
      <c r="BG470" s="17"/>
      <c r="BH470" s="71"/>
      <c r="BI470" s="71"/>
      <c r="BJ470" s="71"/>
      <c r="BK470" s="71"/>
      <c r="BL470" s="71"/>
      <c r="BM470" s="71"/>
      <c r="BN470" s="71"/>
      <c r="BO470" s="17"/>
      <c r="BP470" s="17"/>
      <c r="BQ470" s="17"/>
      <c r="BR470" s="17"/>
      <c r="BS470" s="17"/>
      <c r="BT470" s="17"/>
      <c r="BU470" s="17"/>
      <c r="BV470" s="17"/>
      <c r="BW470" s="17"/>
      <c r="BX470" s="17"/>
      <c r="BY470" s="17"/>
      <c r="BZ470" s="17"/>
      <c r="CA470" s="17"/>
      <c r="CB470" s="17"/>
      <c r="CC470" s="17"/>
      <c r="CD470" s="17"/>
      <c r="CE470" s="17"/>
    </row>
    <row r="471" spans="1:83" s="16" customFormat="1" ht="30" customHeight="1">
      <c r="A471" s="34"/>
      <c r="B471" s="90" t="s">
        <v>321</v>
      </c>
      <c r="C471" s="78"/>
      <c r="D471" s="78"/>
      <c r="E471" s="78"/>
      <c r="F471" s="78"/>
      <c r="G471" s="78"/>
      <c r="H471" s="78"/>
      <c r="I471" s="78"/>
      <c r="J471" s="78"/>
      <c r="K471" s="112"/>
      <c r="L471" s="126"/>
      <c r="M471" s="136"/>
      <c r="N471" s="17"/>
      <c r="O471" s="36"/>
      <c r="P471" s="134"/>
      <c r="Q471" s="134"/>
      <c r="R471" s="134"/>
      <c r="S471" s="36"/>
      <c r="T471" s="36"/>
      <c r="U471" s="36"/>
      <c r="V471" s="36"/>
      <c r="W471" s="36"/>
      <c r="X471" s="36"/>
      <c r="Y471" s="36"/>
      <c r="Z471" s="36"/>
      <c r="AA471" s="158"/>
      <c r="AB471" s="10"/>
      <c r="AC471" s="10"/>
      <c r="AD471" s="10"/>
      <c r="AE471" s="10"/>
      <c r="AF471" s="10"/>
      <c r="AG471" s="10"/>
      <c r="AH471" s="10"/>
      <c r="AI471" s="10"/>
      <c r="AJ471" s="10"/>
      <c r="AK471" s="10"/>
      <c r="AL471" s="10"/>
      <c r="AM471" s="10"/>
      <c r="AN471" s="10"/>
      <c r="AO471" s="10"/>
      <c r="AP471" s="10"/>
      <c r="AQ471" s="10"/>
      <c r="AR471" s="10"/>
      <c r="AS471" s="10"/>
      <c r="AT471" s="10"/>
      <c r="AU471" s="10"/>
      <c r="AV471" s="10"/>
      <c r="AW471" s="10"/>
      <c r="AX471" s="10"/>
      <c r="AY471" s="10"/>
      <c r="AZ471" s="10"/>
      <c r="BA471" s="10"/>
      <c r="BB471" s="10"/>
      <c r="BC471" s="10"/>
      <c r="BD471" s="10"/>
      <c r="BE471" s="10"/>
      <c r="BF471" s="10"/>
      <c r="BG471" s="17"/>
      <c r="BH471" s="71"/>
      <c r="BI471" s="71"/>
      <c r="BJ471" s="71"/>
      <c r="BK471" s="71"/>
      <c r="BL471" s="71"/>
      <c r="BM471" s="71"/>
      <c r="BN471" s="71"/>
      <c r="BO471" s="17"/>
      <c r="BP471" s="17"/>
      <c r="BQ471" s="17"/>
      <c r="BR471" s="17"/>
      <c r="BS471" s="17"/>
      <c r="BT471" s="17"/>
      <c r="BU471" s="17"/>
      <c r="BV471" s="17"/>
      <c r="BW471" s="17"/>
      <c r="BX471" s="17"/>
      <c r="BY471" s="17"/>
      <c r="BZ471" s="17"/>
      <c r="CA471" s="17"/>
      <c r="CB471" s="17"/>
      <c r="CC471" s="17"/>
      <c r="CD471" s="17"/>
      <c r="CE471" s="17"/>
    </row>
    <row r="472" spans="1:83" s="16" customFormat="1" ht="79.900000000000006" customHeight="1">
      <c r="A472" s="34"/>
      <c r="B472" s="39" t="s">
        <v>322</v>
      </c>
      <c r="C472" s="50" t="s">
        <v>323</v>
      </c>
      <c r="D472" s="40" t="s">
        <v>1619</v>
      </c>
      <c r="E472" s="40"/>
      <c r="F472" s="40"/>
      <c r="G472" s="41"/>
      <c r="H472" s="42" t="s">
        <v>853</v>
      </c>
      <c r="I472" s="43" t="s">
        <v>2339</v>
      </c>
      <c r="J472" s="100" t="s">
        <v>14</v>
      </c>
      <c r="K472" s="25">
        <v>2070</v>
      </c>
      <c r="L472" s="123"/>
      <c r="M472" s="137"/>
      <c r="N472" s="17"/>
      <c r="O472" s="36"/>
      <c r="P472" s="134"/>
      <c r="Q472" s="134"/>
      <c r="R472" s="134"/>
      <c r="S472" s="36"/>
      <c r="T472" s="36"/>
      <c r="U472" s="36"/>
      <c r="V472" s="36"/>
      <c r="W472" s="36"/>
      <c r="X472" s="36"/>
      <c r="Y472" s="36"/>
      <c r="Z472" s="36"/>
      <c r="AA472" s="159"/>
      <c r="AB472" s="35"/>
      <c r="AC472" s="35"/>
      <c r="AD472" s="35"/>
      <c r="AE472" s="35"/>
      <c r="AF472" s="35"/>
      <c r="AG472" s="10"/>
      <c r="AH472" s="10"/>
      <c r="AI472" s="10"/>
      <c r="AJ472" s="10"/>
      <c r="AK472" s="10"/>
      <c r="AL472" s="10"/>
      <c r="AM472" s="10"/>
      <c r="AN472" s="10"/>
      <c r="AO472" s="10"/>
      <c r="AP472" s="10"/>
      <c r="AQ472" s="10"/>
      <c r="AR472" s="10"/>
      <c r="AS472" s="10"/>
      <c r="AT472" s="10"/>
      <c r="AU472" s="10"/>
      <c r="AV472" s="10"/>
      <c r="AW472" s="10"/>
      <c r="AX472" s="10"/>
      <c r="AY472" s="10"/>
      <c r="AZ472" s="10"/>
      <c r="BA472" s="10"/>
      <c r="BB472" s="10"/>
      <c r="BC472" s="10"/>
      <c r="BD472" s="10"/>
      <c r="BE472" s="10"/>
      <c r="BF472" s="10"/>
      <c r="BG472" s="17"/>
      <c r="BH472" s="71"/>
      <c r="BI472" s="71"/>
      <c r="BJ472" s="71"/>
      <c r="BK472" s="71"/>
      <c r="BL472" s="71"/>
      <c r="BM472" s="71"/>
      <c r="BN472" s="71"/>
      <c r="BO472" s="17"/>
      <c r="BP472" s="17"/>
      <c r="BQ472" s="17"/>
      <c r="BR472" s="17"/>
      <c r="BS472" s="17"/>
      <c r="BT472" s="17"/>
      <c r="BU472" s="17"/>
      <c r="BV472" s="17"/>
      <c r="BW472" s="17"/>
      <c r="BX472" s="17"/>
      <c r="BY472" s="17"/>
      <c r="BZ472" s="17"/>
      <c r="CA472" s="17"/>
      <c r="CB472" s="17"/>
      <c r="CC472" s="17"/>
      <c r="CD472" s="17"/>
      <c r="CE472" s="17"/>
    </row>
    <row r="473" spans="1:83" s="34" customFormat="1" ht="79.900000000000006" customHeight="1">
      <c r="B473" s="18" t="s">
        <v>322</v>
      </c>
      <c r="C473" s="33" t="s">
        <v>671</v>
      </c>
      <c r="D473" s="20" t="s">
        <v>686</v>
      </c>
      <c r="E473" s="40"/>
      <c r="F473" s="20"/>
      <c r="G473" s="21"/>
      <c r="H473" s="22" t="s">
        <v>853</v>
      </c>
      <c r="I473" s="27" t="s">
        <v>2100</v>
      </c>
      <c r="J473" s="100" t="s">
        <v>14</v>
      </c>
      <c r="K473" s="25">
        <v>250</v>
      </c>
      <c r="L473" s="123"/>
      <c r="M473" s="137"/>
      <c r="N473" s="36"/>
      <c r="O473" s="36"/>
      <c r="P473" s="134"/>
      <c r="Q473" s="134"/>
      <c r="R473" s="134"/>
      <c r="S473" s="36"/>
      <c r="T473" s="36"/>
      <c r="U473" s="36"/>
      <c r="V473" s="36"/>
      <c r="W473" s="36"/>
      <c r="X473" s="36"/>
      <c r="Y473" s="36"/>
      <c r="Z473" s="36"/>
      <c r="AA473" s="159"/>
      <c r="AB473" s="35"/>
      <c r="AC473" s="35"/>
      <c r="AD473" s="35"/>
      <c r="AE473" s="35"/>
      <c r="AF473" s="35"/>
      <c r="AG473" s="35"/>
      <c r="AH473" s="35"/>
      <c r="AI473" s="35"/>
      <c r="AJ473" s="35"/>
      <c r="AK473" s="35"/>
      <c r="AL473" s="35"/>
      <c r="AM473" s="35"/>
      <c r="AN473" s="35"/>
      <c r="AO473" s="35"/>
      <c r="AP473" s="35"/>
      <c r="AQ473" s="35"/>
      <c r="AR473" s="35"/>
      <c r="AS473" s="35"/>
      <c r="AT473" s="35"/>
      <c r="AU473" s="35"/>
      <c r="AV473" s="35"/>
      <c r="AW473" s="35"/>
      <c r="AX473" s="35"/>
      <c r="AY473" s="35"/>
      <c r="AZ473" s="35"/>
      <c r="BA473" s="35"/>
      <c r="BB473" s="35"/>
      <c r="BC473" s="35"/>
      <c r="BD473" s="35"/>
      <c r="BE473" s="35"/>
      <c r="BF473" s="35"/>
      <c r="BG473" s="36"/>
      <c r="BH473" s="81"/>
      <c r="BI473" s="81"/>
      <c r="BJ473" s="81"/>
      <c r="BK473" s="81"/>
      <c r="BL473" s="81"/>
      <c r="BM473" s="81"/>
      <c r="BN473" s="81"/>
      <c r="BO473" s="36"/>
      <c r="BP473" s="36"/>
      <c r="BQ473" s="36"/>
      <c r="BR473" s="36"/>
      <c r="BS473" s="36"/>
      <c r="BT473" s="36"/>
      <c r="BU473" s="36"/>
      <c r="BV473" s="36"/>
      <c r="BW473" s="36"/>
      <c r="BX473" s="36"/>
      <c r="BY473" s="36"/>
      <c r="BZ473" s="36"/>
      <c r="CA473" s="36"/>
      <c r="CB473" s="36"/>
      <c r="CC473" s="36"/>
      <c r="CD473" s="36"/>
      <c r="CE473" s="36"/>
    </row>
    <row r="474" spans="1:83" s="34" customFormat="1" ht="79.900000000000006" customHeight="1">
      <c r="B474" s="18" t="s">
        <v>322</v>
      </c>
      <c r="C474" s="33" t="s">
        <v>1106</v>
      </c>
      <c r="D474" s="20" t="s">
        <v>1126</v>
      </c>
      <c r="E474" s="40"/>
      <c r="F474" s="20"/>
      <c r="G474" s="21"/>
      <c r="H474" s="22" t="s">
        <v>853</v>
      </c>
      <c r="I474" s="27" t="s">
        <v>2101</v>
      </c>
      <c r="J474" s="100" t="s">
        <v>887</v>
      </c>
      <c r="K474" s="25">
        <v>365</v>
      </c>
      <c r="L474" s="123"/>
      <c r="M474" s="137"/>
      <c r="N474" s="36"/>
      <c r="O474" s="36"/>
      <c r="P474" s="134"/>
      <c r="Q474" s="134"/>
      <c r="R474" s="134"/>
      <c r="S474" s="36"/>
      <c r="T474" s="36"/>
      <c r="U474" s="36"/>
      <c r="V474" s="36"/>
      <c r="W474" s="36"/>
      <c r="X474" s="36"/>
      <c r="Y474" s="36"/>
      <c r="Z474" s="36"/>
      <c r="AA474" s="158"/>
      <c r="AB474" s="10"/>
      <c r="AC474" s="10"/>
      <c r="AD474" s="10"/>
      <c r="AE474" s="10"/>
      <c r="AF474" s="10"/>
      <c r="AG474" s="35"/>
      <c r="AH474" s="35"/>
      <c r="AI474" s="35"/>
      <c r="AJ474" s="35"/>
      <c r="AK474" s="35"/>
      <c r="AL474" s="35"/>
      <c r="AM474" s="35"/>
      <c r="AN474" s="35"/>
      <c r="AO474" s="35"/>
      <c r="AP474" s="35"/>
      <c r="AQ474" s="35"/>
      <c r="AR474" s="35"/>
      <c r="AS474" s="35"/>
      <c r="AT474" s="35"/>
      <c r="AU474" s="35"/>
      <c r="AV474" s="35"/>
      <c r="AW474" s="35"/>
      <c r="AX474" s="35"/>
      <c r="AY474" s="35"/>
      <c r="AZ474" s="35"/>
      <c r="BA474" s="35"/>
      <c r="BB474" s="35"/>
      <c r="BC474" s="35"/>
      <c r="BD474" s="35"/>
      <c r="BE474" s="35"/>
      <c r="BF474" s="35"/>
      <c r="BG474" s="36"/>
      <c r="BH474" s="81"/>
      <c r="BI474" s="81"/>
      <c r="BJ474" s="81"/>
      <c r="BK474" s="81"/>
      <c r="BL474" s="81"/>
      <c r="BM474" s="81"/>
      <c r="BN474" s="81"/>
      <c r="BO474" s="36"/>
      <c r="BP474" s="36"/>
      <c r="BQ474" s="36"/>
      <c r="BR474" s="36"/>
      <c r="BS474" s="36"/>
      <c r="BT474" s="36"/>
      <c r="BU474" s="36"/>
      <c r="BV474" s="36"/>
      <c r="BW474" s="36"/>
      <c r="BX474" s="36"/>
      <c r="BY474" s="36"/>
      <c r="BZ474" s="36"/>
      <c r="CA474" s="36"/>
      <c r="CB474" s="36"/>
      <c r="CC474" s="36"/>
      <c r="CD474" s="36"/>
      <c r="CE474" s="36"/>
    </row>
    <row r="475" spans="1:83" s="34" customFormat="1" ht="79.900000000000006" customHeight="1">
      <c r="B475" s="18" t="s">
        <v>322</v>
      </c>
      <c r="C475" s="33" t="s">
        <v>1107</v>
      </c>
      <c r="D475" s="20" t="s">
        <v>1127</v>
      </c>
      <c r="E475" s="40"/>
      <c r="F475" s="20"/>
      <c r="G475" s="21"/>
      <c r="H475" s="22" t="s">
        <v>853</v>
      </c>
      <c r="I475" s="27" t="s">
        <v>2102</v>
      </c>
      <c r="J475" s="100" t="s">
        <v>887</v>
      </c>
      <c r="K475" s="25">
        <v>425</v>
      </c>
      <c r="L475" s="123"/>
      <c r="M475" s="137"/>
      <c r="N475" s="36"/>
      <c r="O475" s="36"/>
      <c r="P475" s="134"/>
      <c r="Q475" s="134"/>
      <c r="R475" s="134"/>
      <c r="S475" s="36"/>
      <c r="T475" s="36"/>
      <c r="U475" s="36"/>
      <c r="V475" s="36"/>
      <c r="W475" s="36"/>
      <c r="X475" s="36"/>
      <c r="Y475" s="36"/>
      <c r="Z475" s="36"/>
      <c r="AA475" s="158"/>
      <c r="AB475" s="10"/>
      <c r="AC475" s="10"/>
      <c r="AD475" s="10"/>
      <c r="AE475" s="10"/>
      <c r="AF475" s="10"/>
      <c r="AG475" s="35"/>
      <c r="AH475" s="35"/>
      <c r="AI475" s="35"/>
      <c r="AJ475" s="35"/>
      <c r="AK475" s="35"/>
      <c r="AL475" s="35"/>
      <c r="AM475" s="35"/>
      <c r="AN475" s="35"/>
      <c r="AO475" s="35"/>
      <c r="AP475" s="35"/>
      <c r="AQ475" s="35"/>
      <c r="AR475" s="35"/>
      <c r="AS475" s="35"/>
      <c r="AT475" s="35"/>
      <c r="AU475" s="35"/>
      <c r="AV475" s="35"/>
      <c r="AW475" s="35"/>
      <c r="AX475" s="35"/>
      <c r="AY475" s="35"/>
      <c r="AZ475" s="35"/>
      <c r="BA475" s="35"/>
      <c r="BB475" s="35"/>
      <c r="BC475" s="35"/>
      <c r="BD475" s="35"/>
      <c r="BE475" s="35"/>
      <c r="BF475" s="35"/>
      <c r="BG475" s="36"/>
      <c r="BH475" s="81"/>
      <c r="BI475" s="81"/>
      <c r="BJ475" s="81"/>
      <c r="BK475" s="81"/>
      <c r="BL475" s="81"/>
      <c r="BM475" s="81"/>
      <c r="BN475" s="81"/>
      <c r="BO475" s="36"/>
      <c r="BP475" s="36"/>
      <c r="BQ475" s="36"/>
      <c r="BR475" s="36"/>
      <c r="BS475" s="36"/>
      <c r="BT475" s="36"/>
      <c r="BU475" s="36"/>
      <c r="BV475" s="36"/>
      <c r="BW475" s="36"/>
      <c r="BX475" s="36"/>
      <c r="BY475" s="36"/>
      <c r="BZ475" s="36"/>
      <c r="CA475" s="36"/>
      <c r="CB475" s="36"/>
      <c r="CC475" s="36"/>
      <c r="CD475" s="36"/>
      <c r="CE475" s="36"/>
    </row>
    <row r="476" spans="1:83" s="16" customFormat="1" ht="79.900000000000006" customHeight="1">
      <c r="A476" s="34"/>
      <c r="B476" s="18" t="s">
        <v>322</v>
      </c>
      <c r="C476" s="33" t="s">
        <v>1636</v>
      </c>
      <c r="D476" s="20" t="s">
        <v>1638</v>
      </c>
      <c r="E476" s="40"/>
      <c r="F476" s="20"/>
      <c r="G476" s="21"/>
      <c r="H476" s="22" t="s">
        <v>853</v>
      </c>
      <c r="I476" s="27" t="s">
        <v>2103</v>
      </c>
      <c r="J476" s="100" t="s">
        <v>14</v>
      </c>
      <c r="K476" s="25">
        <v>159</v>
      </c>
      <c r="L476" s="123"/>
      <c r="M476" s="137"/>
      <c r="N476" s="17"/>
      <c r="O476" s="36"/>
      <c r="P476" s="134"/>
      <c r="Q476" s="134"/>
      <c r="R476" s="134"/>
      <c r="S476" s="36"/>
      <c r="T476" s="36"/>
      <c r="U476" s="36"/>
      <c r="V476" s="36"/>
      <c r="W476" s="36"/>
      <c r="X476" s="36"/>
      <c r="Y476" s="36"/>
      <c r="Z476" s="36"/>
      <c r="AA476" s="158"/>
      <c r="AB476" s="10"/>
      <c r="AC476" s="10"/>
      <c r="AD476" s="10"/>
      <c r="AE476" s="10"/>
      <c r="AF476" s="10"/>
      <c r="AG476" s="10"/>
      <c r="AH476" s="10"/>
      <c r="AI476" s="10"/>
      <c r="AJ476" s="10"/>
      <c r="AK476" s="10"/>
      <c r="AL476" s="10"/>
      <c r="AM476" s="10"/>
      <c r="AN476" s="10"/>
      <c r="AO476" s="10"/>
      <c r="AP476" s="10"/>
      <c r="AQ476" s="10"/>
      <c r="AR476" s="10"/>
      <c r="AS476" s="10"/>
      <c r="AT476" s="10"/>
      <c r="AU476" s="10"/>
      <c r="AV476" s="10"/>
      <c r="AW476" s="10"/>
      <c r="AX476" s="10"/>
      <c r="AY476" s="10"/>
      <c r="AZ476" s="10"/>
      <c r="BA476" s="10"/>
      <c r="BB476" s="10"/>
      <c r="BC476" s="10"/>
      <c r="BD476" s="10"/>
      <c r="BE476" s="10"/>
      <c r="BF476" s="10"/>
      <c r="BG476" s="17"/>
      <c r="BH476" s="71"/>
      <c r="BI476" s="71"/>
      <c r="BJ476" s="71"/>
      <c r="BK476" s="71"/>
      <c r="BL476" s="71"/>
      <c r="BM476" s="71"/>
      <c r="BN476" s="71"/>
      <c r="BO476" s="17"/>
      <c r="BP476" s="17"/>
      <c r="BQ476" s="17"/>
      <c r="BR476" s="17"/>
      <c r="BS476" s="17"/>
      <c r="BT476" s="17"/>
      <c r="BU476" s="17"/>
      <c r="BV476" s="17"/>
      <c r="BW476" s="17"/>
      <c r="BX476" s="17"/>
      <c r="BY476" s="17"/>
      <c r="BZ476" s="17"/>
      <c r="CA476" s="17"/>
      <c r="CB476" s="17"/>
      <c r="CC476" s="17"/>
      <c r="CD476" s="17"/>
      <c r="CE476" s="17"/>
    </row>
    <row r="477" spans="1:83" s="16" customFormat="1" ht="79.900000000000006" customHeight="1">
      <c r="A477" s="34"/>
      <c r="B477" s="18" t="s">
        <v>322</v>
      </c>
      <c r="C477" s="33" t="s">
        <v>1677</v>
      </c>
      <c r="D477" s="20" t="s">
        <v>325</v>
      </c>
      <c r="E477" s="40"/>
      <c r="F477" s="20"/>
      <c r="G477" s="21"/>
      <c r="H477" s="22" t="s">
        <v>853</v>
      </c>
      <c r="I477" s="27" t="s">
        <v>2621</v>
      </c>
      <c r="J477" s="100" t="s">
        <v>14</v>
      </c>
      <c r="K477" s="25">
        <v>112</v>
      </c>
      <c r="L477" s="123"/>
      <c r="M477" s="137"/>
      <c r="N477" s="17"/>
      <c r="O477" s="36"/>
      <c r="P477" s="134"/>
      <c r="Q477" s="134"/>
      <c r="R477" s="134"/>
      <c r="S477" s="36"/>
      <c r="T477" s="36"/>
      <c r="U477" s="36"/>
      <c r="V477" s="36"/>
      <c r="W477" s="36"/>
      <c r="X477" s="36"/>
      <c r="Y477" s="36"/>
      <c r="Z477" s="36"/>
      <c r="AA477" s="158"/>
      <c r="AB477" s="10"/>
      <c r="AC477" s="10"/>
      <c r="AD477" s="10"/>
      <c r="AE477" s="10"/>
      <c r="AF477" s="10"/>
      <c r="AG477" s="10"/>
      <c r="AH477" s="10"/>
      <c r="AI477" s="10"/>
      <c r="AJ477" s="10"/>
      <c r="AK477" s="10"/>
      <c r="AL477" s="10"/>
      <c r="AM477" s="10"/>
      <c r="AN477" s="10"/>
      <c r="AO477" s="10"/>
      <c r="AP477" s="10"/>
      <c r="AQ477" s="10"/>
      <c r="AR477" s="10"/>
      <c r="AS477" s="10"/>
      <c r="AT477" s="10"/>
      <c r="AU477" s="10"/>
      <c r="AV477" s="10"/>
      <c r="AW477" s="10"/>
      <c r="AX477" s="10"/>
      <c r="AY477" s="10"/>
      <c r="AZ477" s="10"/>
      <c r="BA477" s="10"/>
      <c r="BB477" s="10"/>
      <c r="BC477" s="10"/>
      <c r="BD477" s="10"/>
      <c r="BE477" s="10"/>
      <c r="BF477" s="10"/>
      <c r="BG477" s="17"/>
      <c r="BH477" s="71"/>
      <c r="BI477" s="71"/>
      <c r="BJ477" s="71"/>
      <c r="BK477" s="71"/>
      <c r="BL477" s="71"/>
      <c r="BM477" s="71"/>
      <c r="BN477" s="71"/>
      <c r="BO477" s="17"/>
      <c r="BP477" s="17"/>
      <c r="BQ477" s="17"/>
      <c r="BR477" s="17"/>
      <c r="BS477" s="17"/>
      <c r="BT477" s="17"/>
      <c r="BU477" s="17"/>
      <c r="BV477" s="17"/>
      <c r="BW477" s="17"/>
      <c r="BX477" s="17"/>
      <c r="BY477" s="17"/>
      <c r="BZ477" s="17"/>
      <c r="CA477" s="17"/>
      <c r="CB477" s="17"/>
      <c r="CC477" s="17"/>
      <c r="CD477" s="17"/>
      <c r="CE477" s="17"/>
    </row>
    <row r="478" spans="1:83" s="16" customFormat="1" ht="79.900000000000006" customHeight="1">
      <c r="A478" s="34"/>
      <c r="B478" s="18" t="s">
        <v>322</v>
      </c>
      <c r="C478" s="33" t="s">
        <v>1184</v>
      </c>
      <c r="D478" s="20" t="s">
        <v>325</v>
      </c>
      <c r="E478" s="40"/>
      <c r="F478" s="20"/>
      <c r="G478" s="21"/>
      <c r="H478" s="22" t="s">
        <v>853</v>
      </c>
      <c r="I478" s="27" t="s">
        <v>1185</v>
      </c>
      <c r="J478" s="100" t="s">
        <v>14</v>
      </c>
      <c r="K478" s="25">
        <v>119</v>
      </c>
      <c r="L478" s="123"/>
      <c r="M478" s="137"/>
      <c r="N478" s="17"/>
      <c r="O478" s="36"/>
      <c r="P478" s="134"/>
      <c r="Q478" s="134"/>
      <c r="R478" s="134"/>
      <c r="S478" s="36"/>
      <c r="T478" s="36"/>
      <c r="U478" s="36"/>
      <c r="V478" s="36"/>
      <c r="W478" s="36"/>
      <c r="X478" s="36"/>
      <c r="Y478" s="36"/>
      <c r="Z478" s="36"/>
      <c r="AA478" s="158"/>
      <c r="AB478" s="10"/>
      <c r="AC478" s="10"/>
      <c r="AD478" s="10"/>
      <c r="AE478" s="10"/>
      <c r="AF478" s="10"/>
      <c r="AG478" s="10"/>
      <c r="AH478" s="10"/>
      <c r="AI478" s="10"/>
      <c r="AJ478" s="10"/>
      <c r="AK478" s="10"/>
      <c r="AL478" s="10"/>
      <c r="AM478" s="10"/>
      <c r="AN478" s="10"/>
      <c r="AO478" s="10"/>
      <c r="AP478" s="10"/>
      <c r="AQ478" s="10"/>
      <c r="AR478" s="10"/>
      <c r="AS478" s="10"/>
      <c r="AT478" s="10"/>
      <c r="AU478" s="10"/>
      <c r="AV478" s="10"/>
      <c r="AW478" s="10"/>
      <c r="AX478" s="10"/>
      <c r="AY478" s="10"/>
      <c r="AZ478" s="10"/>
      <c r="BA478" s="10"/>
      <c r="BB478" s="10"/>
      <c r="BC478" s="10"/>
      <c r="BD478" s="10"/>
      <c r="BE478" s="10"/>
      <c r="BF478" s="10"/>
      <c r="BG478" s="17"/>
      <c r="BH478" s="71"/>
      <c r="BI478" s="71"/>
      <c r="BJ478" s="71"/>
      <c r="BK478" s="71"/>
      <c r="BL478" s="71"/>
      <c r="BM478" s="71"/>
      <c r="BN478" s="71"/>
      <c r="BO478" s="17"/>
      <c r="BP478" s="17"/>
      <c r="BQ478" s="17"/>
      <c r="BR478" s="17"/>
      <c r="BS478" s="17"/>
      <c r="BT478" s="17"/>
      <c r="BU478" s="17"/>
      <c r="BV478" s="17"/>
      <c r="BW478" s="17"/>
      <c r="BX478" s="17"/>
      <c r="BY478" s="17"/>
      <c r="BZ478" s="17"/>
      <c r="CA478" s="17"/>
      <c r="CB478" s="17"/>
      <c r="CC478" s="17"/>
      <c r="CD478" s="17"/>
      <c r="CE478" s="17"/>
    </row>
    <row r="479" spans="1:83" s="16" customFormat="1" ht="79.900000000000006" customHeight="1">
      <c r="A479" s="34"/>
      <c r="B479" s="18" t="s">
        <v>322</v>
      </c>
      <c r="C479" s="33" t="s">
        <v>324</v>
      </c>
      <c r="D479" s="20" t="s">
        <v>325</v>
      </c>
      <c r="E479" s="40"/>
      <c r="F479" s="20"/>
      <c r="G479" s="21"/>
      <c r="H479" s="22" t="s">
        <v>853</v>
      </c>
      <c r="I479" s="27" t="s">
        <v>326</v>
      </c>
      <c r="J479" s="100" t="s">
        <v>14</v>
      </c>
      <c r="K479" s="25">
        <v>73</v>
      </c>
      <c r="L479" s="123"/>
      <c r="M479" s="137"/>
      <c r="N479" s="17"/>
      <c r="O479" s="36"/>
      <c r="P479" s="134"/>
      <c r="Q479" s="134"/>
      <c r="R479" s="134"/>
      <c r="S479" s="36"/>
      <c r="T479" s="36"/>
      <c r="U479" s="36"/>
      <c r="V479" s="36"/>
      <c r="W479" s="36"/>
      <c r="X479" s="36"/>
      <c r="Y479" s="36"/>
      <c r="Z479" s="36"/>
      <c r="AA479" s="158"/>
      <c r="AB479" s="10"/>
      <c r="AC479" s="10"/>
      <c r="AD479" s="10"/>
      <c r="AE479" s="10"/>
      <c r="AF479" s="10"/>
      <c r="AG479" s="10"/>
      <c r="AH479" s="10"/>
      <c r="AI479" s="10"/>
      <c r="AJ479" s="10"/>
      <c r="AK479" s="10"/>
      <c r="AL479" s="10"/>
      <c r="AM479" s="10"/>
      <c r="AN479" s="10"/>
      <c r="AO479" s="10"/>
      <c r="AP479" s="10"/>
      <c r="AQ479" s="10"/>
      <c r="AR479" s="10"/>
      <c r="AS479" s="10"/>
      <c r="AT479" s="10"/>
      <c r="AU479" s="10"/>
      <c r="AV479" s="10"/>
      <c r="AW479" s="10"/>
      <c r="AX479" s="10"/>
      <c r="AY479" s="10"/>
      <c r="AZ479" s="10"/>
      <c r="BA479" s="10"/>
      <c r="BB479" s="10"/>
      <c r="BC479" s="10"/>
      <c r="BD479" s="10"/>
      <c r="BE479" s="10"/>
      <c r="BF479" s="10"/>
      <c r="BG479" s="17"/>
      <c r="BH479" s="71"/>
      <c r="BI479" s="71"/>
      <c r="BJ479" s="71"/>
      <c r="BK479" s="71"/>
      <c r="BL479" s="71"/>
      <c r="BM479" s="71"/>
      <c r="BN479" s="71"/>
      <c r="BO479" s="17"/>
      <c r="BP479" s="17"/>
      <c r="BQ479" s="17"/>
      <c r="BR479" s="17"/>
      <c r="BS479" s="17"/>
      <c r="BT479" s="17"/>
      <c r="BU479" s="17"/>
      <c r="BV479" s="17"/>
      <c r="BW479" s="17"/>
      <c r="BX479" s="17"/>
      <c r="BY479" s="17"/>
      <c r="BZ479" s="17"/>
      <c r="CA479" s="17"/>
      <c r="CB479" s="17"/>
      <c r="CC479" s="17"/>
      <c r="CD479" s="17"/>
      <c r="CE479" s="17"/>
    </row>
    <row r="480" spans="1:83" s="16" customFormat="1" ht="79.900000000000006" customHeight="1">
      <c r="A480" s="34"/>
      <c r="B480" s="18" t="s">
        <v>322</v>
      </c>
      <c r="C480" s="33" t="s">
        <v>2612</v>
      </c>
      <c r="D480" s="20" t="s">
        <v>2577</v>
      </c>
      <c r="E480" s="40"/>
      <c r="F480" s="20"/>
      <c r="G480" s="21"/>
      <c r="H480" s="22" t="s">
        <v>853</v>
      </c>
      <c r="I480" s="27" t="s">
        <v>2622</v>
      </c>
      <c r="J480" s="100" t="s">
        <v>14</v>
      </c>
      <c r="K480" s="25">
        <v>159</v>
      </c>
      <c r="L480" s="123"/>
      <c r="M480" s="137"/>
      <c r="N480" s="17"/>
      <c r="O480" s="36"/>
      <c r="P480" s="134"/>
      <c r="Q480" s="134"/>
      <c r="R480" s="134"/>
      <c r="S480" s="36"/>
      <c r="T480" s="36"/>
      <c r="U480" s="36"/>
      <c r="V480" s="36"/>
      <c r="W480" s="36"/>
      <c r="X480" s="36"/>
      <c r="Y480" s="36"/>
      <c r="Z480" s="36"/>
      <c r="AA480" s="158"/>
      <c r="AB480" s="10"/>
      <c r="AC480" s="10"/>
      <c r="AD480" s="10"/>
      <c r="AE480" s="10"/>
      <c r="AF480" s="10"/>
      <c r="AG480" s="10"/>
      <c r="AH480" s="10"/>
      <c r="AI480" s="10"/>
      <c r="AJ480" s="10"/>
      <c r="AK480" s="10"/>
      <c r="AL480" s="10"/>
      <c r="AM480" s="10"/>
      <c r="AN480" s="10"/>
      <c r="AO480" s="10"/>
      <c r="AP480" s="10"/>
      <c r="AQ480" s="10"/>
      <c r="AR480" s="10"/>
      <c r="AS480" s="10"/>
      <c r="AT480" s="10"/>
      <c r="AU480" s="10"/>
      <c r="AV480" s="10"/>
      <c r="AW480" s="10"/>
      <c r="AX480" s="10"/>
      <c r="AY480" s="10"/>
      <c r="AZ480" s="10"/>
      <c r="BA480" s="10"/>
      <c r="BB480" s="10"/>
      <c r="BC480" s="10"/>
      <c r="BD480" s="10"/>
      <c r="BE480" s="10"/>
      <c r="BF480" s="10"/>
      <c r="BG480" s="17"/>
      <c r="BH480" s="71"/>
      <c r="BI480" s="71"/>
      <c r="BJ480" s="71"/>
      <c r="BK480" s="71"/>
      <c r="BL480" s="71"/>
      <c r="BM480" s="71"/>
      <c r="BN480" s="71"/>
      <c r="BO480" s="17"/>
      <c r="BP480" s="17"/>
      <c r="BQ480" s="17"/>
      <c r="BR480" s="17"/>
      <c r="BS480" s="17"/>
      <c r="BT480" s="17"/>
      <c r="BU480" s="17"/>
      <c r="BV480" s="17"/>
      <c r="BW480" s="17"/>
      <c r="BX480" s="17"/>
      <c r="BY480" s="17"/>
      <c r="BZ480" s="17"/>
      <c r="CA480" s="17"/>
      <c r="CB480" s="17"/>
      <c r="CC480" s="17"/>
      <c r="CD480" s="17"/>
      <c r="CE480" s="17"/>
    </row>
    <row r="481" spans="1:83" s="16" customFormat="1" ht="79.900000000000006" customHeight="1">
      <c r="A481" s="34"/>
      <c r="B481" s="18" t="s">
        <v>322</v>
      </c>
      <c r="C481" s="33" t="s">
        <v>327</v>
      </c>
      <c r="D481" s="20" t="s">
        <v>325</v>
      </c>
      <c r="E481" s="40"/>
      <c r="F481" s="20"/>
      <c r="G481" s="21"/>
      <c r="H481" s="22" t="s">
        <v>853</v>
      </c>
      <c r="I481" s="27" t="s">
        <v>328</v>
      </c>
      <c r="J481" s="100" t="s">
        <v>14</v>
      </c>
      <c r="K481" s="25">
        <v>73</v>
      </c>
      <c r="L481" s="123"/>
      <c r="M481" s="137"/>
      <c r="N481" s="17"/>
      <c r="O481" s="36"/>
      <c r="P481" s="134"/>
      <c r="Q481" s="134"/>
      <c r="R481" s="134"/>
      <c r="S481" s="36"/>
      <c r="T481" s="36"/>
      <c r="U481" s="36"/>
      <c r="V481" s="36"/>
      <c r="W481" s="36"/>
      <c r="X481" s="36"/>
      <c r="Y481" s="36"/>
      <c r="Z481" s="36"/>
      <c r="AA481" s="158"/>
      <c r="AB481" s="10"/>
      <c r="AC481" s="10"/>
      <c r="AD481" s="10"/>
      <c r="AE481" s="10"/>
      <c r="AF481" s="10"/>
      <c r="AG481" s="10"/>
      <c r="AH481" s="10"/>
      <c r="AI481" s="10"/>
      <c r="AJ481" s="10"/>
      <c r="AK481" s="10"/>
      <c r="AL481" s="10"/>
      <c r="AM481" s="10"/>
      <c r="AN481" s="10"/>
      <c r="AO481" s="10"/>
      <c r="AP481" s="10"/>
      <c r="AQ481" s="10"/>
      <c r="AR481" s="10"/>
      <c r="AS481" s="10"/>
      <c r="AT481" s="10"/>
      <c r="AU481" s="10"/>
      <c r="AV481" s="10"/>
      <c r="AW481" s="10"/>
      <c r="AX481" s="10"/>
      <c r="AY481" s="10"/>
      <c r="AZ481" s="10"/>
      <c r="BA481" s="10"/>
      <c r="BB481" s="10"/>
      <c r="BC481" s="10"/>
      <c r="BD481" s="10"/>
      <c r="BE481" s="10"/>
      <c r="BF481" s="10"/>
      <c r="BG481" s="17"/>
      <c r="BH481" s="71"/>
      <c r="BI481" s="71"/>
      <c r="BJ481" s="71"/>
      <c r="BK481" s="71"/>
      <c r="BL481" s="71"/>
      <c r="BM481" s="71"/>
      <c r="BN481" s="71"/>
      <c r="BO481" s="17"/>
      <c r="BP481" s="17"/>
      <c r="BQ481" s="17"/>
      <c r="BR481" s="17"/>
      <c r="BS481" s="17"/>
      <c r="BT481" s="17"/>
      <c r="BU481" s="17"/>
      <c r="BV481" s="17"/>
      <c r="BW481" s="17"/>
      <c r="BX481" s="17"/>
      <c r="BY481" s="17"/>
      <c r="BZ481" s="17"/>
      <c r="CA481" s="17"/>
      <c r="CB481" s="17"/>
      <c r="CC481" s="17"/>
      <c r="CD481" s="17"/>
      <c r="CE481" s="17"/>
    </row>
    <row r="482" spans="1:83" s="16" customFormat="1" ht="79.900000000000006" customHeight="1">
      <c r="A482" s="34"/>
      <c r="B482" s="18" t="s">
        <v>322</v>
      </c>
      <c r="C482" s="33" t="s">
        <v>1934</v>
      </c>
      <c r="D482" s="20" t="s">
        <v>325</v>
      </c>
      <c r="E482" s="40"/>
      <c r="F482" s="20"/>
      <c r="G482" s="21"/>
      <c r="H482" s="22" t="s">
        <v>853</v>
      </c>
      <c r="I482" s="27" t="s">
        <v>2167</v>
      </c>
      <c r="J482" s="100" t="s">
        <v>14</v>
      </c>
      <c r="K482" s="25">
        <v>185</v>
      </c>
      <c r="L482" s="123"/>
      <c r="M482" s="137"/>
      <c r="N482" s="17"/>
      <c r="O482" s="36"/>
      <c r="P482" s="134"/>
      <c r="Q482" s="134"/>
      <c r="R482" s="134"/>
      <c r="S482" s="36"/>
      <c r="T482" s="36"/>
      <c r="U482" s="36"/>
      <c r="V482" s="36"/>
      <c r="W482" s="36"/>
      <c r="X482" s="36"/>
      <c r="Y482" s="36"/>
      <c r="Z482" s="36"/>
      <c r="AA482" s="158"/>
      <c r="AB482" s="10"/>
      <c r="AC482" s="10"/>
      <c r="AD482" s="10"/>
      <c r="AE482" s="10"/>
      <c r="AF482" s="10"/>
      <c r="AG482" s="10"/>
      <c r="AH482" s="10"/>
      <c r="AI482" s="10"/>
      <c r="AJ482" s="10"/>
      <c r="AK482" s="10"/>
      <c r="AL482" s="10"/>
      <c r="AM482" s="10"/>
      <c r="AN482" s="10"/>
      <c r="AO482" s="10"/>
      <c r="AP482" s="10"/>
      <c r="AQ482" s="10"/>
      <c r="AR482" s="10"/>
      <c r="AS482" s="10"/>
      <c r="AT482" s="10"/>
      <c r="AU482" s="10"/>
      <c r="AV482" s="10"/>
      <c r="AW482" s="10"/>
      <c r="AX482" s="10"/>
      <c r="AY482" s="10"/>
      <c r="AZ482" s="10"/>
      <c r="BA482" s="10"/>
      <c r="BB482" s="10"/>
      <c r="BC482" s="10"/>
      <c r="BD482" s="10"/>
      <c r="BE482" s="10"/>
      <c r="BF482" s="10"/>
      <c r="BG482" s="17"/>
      <c r="BH482" s="71"/>
      <c r="BI482" s="71"/>
      <c r="BJ482" s="71"/>
      <c r="BK482" s="71"/>
      <c r="BL482" s="71"/>
      <c r="BM482" s="71"/>
      <c r="BN482" s="71"/>
      <c r="BO482" s="17"/>
      <c r="BP482" s="17"/>
      <c r="BQ482" s="17"/>
      <c r="BR482" s="17"/>
      <c r="BS482" s="17"/>
      <c r="BT482" s="17"/>
      <c r="BU482" s="17"/>
      <c r="BV482" s="17"/>
      <c r="BW482" s="17"/>
      <c r="BX482" s="17"/>
      <c r="BY482" s="17"/>
      <c r="BZ482" s="17"/>
      <c r="CA482" s="17"/>
      <c r="CB482" s="17"/>
      <c r="CC482" s="17"/>
      <c r="CD482" s="17"/>
      <c r="CE482" s="17"/>
    </row>
    <row r="483" spans="1:83" s="16" customFormat="1" ht="79.900000000000006" customHeight="1">
      <c r="A483" s="34"/>
      <c r="B483" s="39" t="s">
        <v>322</v>
      </c>
      <c r="C483" s="50" t="s">
        <v>905</v>
      </c>
      <c r="D483" s="20" t="s">
        <v>325</v>
      </c>
      <c r="E483" s="40"/>
      <c r="F483" s="20"/>
      <c r="G483" s="21"/>
      <c r="H483" s="22" t="s">
        <v>853</v>
      </c>
      <c r="I483" s="27" t="s">
        <v>918</v>
      </c>
      <c r="J483" s="100" t="s">
        <v>14</v>
      </c>
      <c r="K483" s="25">
        <v>73</v>
      </c>
      <c r="L483" s="123"/>
      <c r="M483" s="137"/>
      <c r="N483" s="17"/>
      <c r="O483" s="36"/>
      <c r="P483" s="134"/>
      <c r="Q483" s="134"/>
      <c r="R483" s="134"/>
      <c r="S483" s="36"/>
      <c r="T483" s="36"/>
      <c r="U483" s="36"/>
      <c r="V483" s="36"/>
      <c r="W483" s="36"/>
      <c r="X483" s="36"/>
      <c r="Y483" s="36"/>
      <c r="Z483" s="36"/>
      <c r="AA483" s="158"/>
      <c r="AB483" s="10"/>
      <c r="AC483" s="10"/>
      <c r="AD483" s="10"/>
      <c r="AE483" s="10"/>
      <c r="AF483" s="10"/>
      <c r="AG483" s="10"/>
      <c r="AH483" s="10"/>
      <c r="AI483" s="10"/>
      <c r="AJ483" s="10"/>
      <c r="AK483" s="10"/>
      <c r="AL483" s="10"/>
      <c r="AM483" s="10"/>
      <c r="AN483" s="10"/>
      <c r="AO483" s="10"/>
      <c r="AP483" s="10"/>
      <c r="AQ483" s="10"/>
      <c r="AR483" s="10"/>
      <c r="AS483" s="10"/>
      <c r="AT483" s="10"/>
      <c r="AU483" s="10"/>
      <c r="AV483" s="10"/>
      <c r="AW483" s="10"/>
      <c r="AX483" s="10"/>
      <c r="AY483" s="10"/>
      <c r="AZ483" s="10"/>
      <c r="BA483" s="10"/>
      <c r="BB483" s="10"/>
      <c r="BC483" s="10"/>
      <c r="BD483" s="10"/>
      <c r="BE483" s="10"/>
      <c r="BF483" s="10"/>
      <c r="BG483" s="17"/>
      <c r="BH483" s="71"/>
      <c r="BI483" s="71"/>
      <c r="BJ483" s="71"/>
      <c r="BK483" s="71"/>
      <c r="BL483" s="71"/>
      <c r="BM483" s="71"/>
      <c r="BN483" s="71"/>
      <c r="BO483" s="17"/>
      <c r="BP483" s="17"/>
      <c r="BQ483" s="17"/>
      <c r="BR483" s="17"/>
      <c r="BS483" s="17"/>
      <c r="BT483" s="17"/>
      <c r="BU483" s="17"/>
      <c r="BV483" s="17"/>
      <c r="BW483" s="17"/>
      <c r="BX483" s="17"/>
      <c r="BY483" s="17"/>
      <c r="BZ483" s="17"/>
      <c r="CA483" s="17"/>
      <c r="CB483" s="17"/>
      <c r="CC483" s="17"/>
      <c r="CD483" s="17"/>
      <c r="CE483" s="17"/>
    </row>
    <row r="484" spans="1:83" s="16" customFormat="1" ht="79.900000000000006" customHeight="1">
      <c r="A484" s="34"/>
      <c r="B484" s="39" t="s">
        <v>322</v>
      </c>
      <c r="C484" s="50" t="s">
        <v>329</v>
      </c>
      <c r="D484" s="20" t="s">
        <v>325</v>
      </c>
      <c r="E484" s="40"/>
      <c r="F484" s="20"/>
      <c r="G484" s="21"/>
      <c r="H484" s="22" t="s">
        <v>853</v>
      </c>
      <c r="I484" s="27" t="s">
        <v>330</v>
      </c>
      <c r="J484" s="100" t="s">
        <v>14</v>
      </c>
      <c r="K484" s="25">
        <v>54</v>
      </c>
      <c r="L484" s="123"/>
      <c r="M484" s="137"/>
      <c r="N484" s="17"/>
      <c r="O484" s="36"/>
      <c r="P484" s="134"/>
      <c r="Q484" s="134"/>
      <c r="R484" s="134"/>
      <c r="S484" s="36"/>
      <c r="T484" s="36"/>
      <c r="U484" s="36"/>
      <c r="V484" s="36"/>
      <c r="W484" s="36"/>
      <c r="X484" s="36"/>
      <c r="Y484" s="36"/>
      <c r="Z484" s="36"/>
      <c r="AA484" s="158"/>
      <c r="AB484" s="10"/>
      <c r="AC484" s="10"/>
      <c r="AD484" s="10"/>
      <c r="AE484" s="10"/>
      <c r="AF484" s="10"/>
      <c r="AG484" s="10"/>
      <c r="AH484" s="10"/>
      <c r="AI484" s="10"/>
      <c r="AJ484" s="10"/>
      <c r="AK484" s="10"/>
      <c r="AL484" s="10"/>
      <c r="AM484" s="10"/>
      <c r="AN484" s="10"/>
      <c r="AO484" s="10"/>
      <c r="AP484" s="10"/>
      <c r="AQ484" s="10"/>
      <c r="AR484" s="10"/>
      <c r="AS484" s="10"/>
      <c r="AT484" s="10"/>
      <c r="AU484" s="10"/>
      <c r="AV484" s="10"/>
      <c r="AW484" s="10"/>
      <c r="AX484" s="10"/>
      <c r="AY484" s="10"/>
      <c r="AZ484" s="10"/>
      <c r="BA484" s="10"/>
      <c r="BB484" s="10"/>
      <c r="BC484" s="10"/>
      <c r="BD484" s="10"/>
      <c r="BE484" s="10"/>
      <c r="BF484" s="10"/>
      <c r="BG484" s="17"/>
      <c r="BH484" s="71"/>
      <c r="BI484" s="71"/>
      <c r="BJ484" s="71"/>
      <c r="BK484" s="71"/>
      <c r="BL484" s="71"/>
      <c r="BM484" s="71"/>
      <c r="BN484" s="71"/>
      <c r="BO484" s="17"/>
      <c r="BP484" s="17"/>
      <c r="BQ484" s="17"/>
      <c r="BR484" s="17"/>
      <c r="BS484" s="17"/>
      <c r="BT484" s="17"/>
      <c r="BU484" s="17"/>
      <c r="BV484" s="17"/>
      <c r="BW484" s="17"/>
      <c r="BX484" s="17"/>
      <c r="BY484" s="17"/>
      <c r="BZ484" s="17"/>
      <c r="CA484" s="17"/>
      <c r="CB484" s="17"/>
      <c r="CC484" s="17"/>
      <c r="CD484" s="17"/>
      <c r="CE484" s="17"/>
    </row>
    <row r="485" spans="1:83" s="16" customFormat="1" ht="79.900000000000006" customHeight="1">
      <c r="A485" s="34"/>
      <c r="B485" s="39" t="s">
        <v>322</v>
      </c>
      <c r="C485" s="50" t="s">
        <v>2530</v>
      </c>
      <c r="D485" s="20" t="s">
        <v>325</v>
      </c>
      <c r="E485" s="40"/>
      <c r="F485" s="20"/>
      <c r="G485" s="21"/>
      <c r="H485" s="22" t="s">
        <v>853</v>
      </c>
      <c r="I485" s="27" t="s">
        <v>2580</v>
      </c>
      <c r="J485" s="100" t="s">
        <v>14</v>
      </c>
      <c r="K485" s="25">
        <v>80</v>
      </c>
      <c r="L485" s="123"/>
      <c r="M485" s="137"/>
      <c r="N485" s="17"/>
      <c r="O485" s="36"/>
      <c r="P485" s="134"/>
      <c r="Q485" s="134"/>
      <c r="R485" s="134"/>
      <c r="S485" s="36"/>
      <c r="T485" s="36"/>
      <c r="U485" s="36"/>
      <c r="V485" s="36"/>
      <c r="W485" s="36"/>
      <c r="X485" s="36"/>
      <c r="Y485" s="36"/>
      <c r="Z485" s="36"/>
      <c r="AA485" s="158"/>
      <c r="AB485" s="10"/>
      <c r="AC485" s="10"/>
      <c r="AD485" s="10"/>
      <c r="AE485" s="10"/>
      <c r="AF485" s="10"/>
      <c r="AG485" s="10"/>
      <c r="AH485" s="10"/>
      <c r="AI485" s="10"/>
      <c r="AJ485" s="10"/>
      <c r="AK485" s="10"/>
      <c r="AL485" s="10"/>
      <c r="AM485" s="10"/>
      <c r="AN485" s="10"/>
      <c r="AO485" s="10"/>
      <c r="AP485" s="10"/>
      <c r="AQ485" s="10"/>
      <c r="AR485" s="10"/>
      <c r="AS485" s="10"/>
      <c r="AT485" s="10"/>
      <c r="AU485" s="10"/>
      <c r="AV485" s="10"/>
      <c r="AW485" s="10"/>
      <c r="AX485" s="10"/>
      <c r="AY485" s="10"/>
      <c r="AZ485" s="10"/>
      <c r="BA485" s="10"/>
      <c r="BB485" s="10"/>
      <c r="BC485" s="10"/>
      <c r="BD485" s="10"/>
      <c r="BE485" s="10"/>
      <c r="BF485" s="10"/>
      <c r="BG485" s="17"/>
      <c r="BH485" s="71"/>
      <c r="BI485" s="71"/>
      <c r="BJ485" s="71"/>
      <c r="BK485" s="71"/>
      <c r="BL485" s="71"/>
      <c r="BM485" s="71"/>
      <c r="BN485" s="71"/>
      <c r="BO485" s="17"/>
      <c r="BP485" s="17"/>
      <c r="BQ485" s="17"/>
      <c r="BR485" s="17"/>
      <c r="BS485" s="17"/>
      <c r="BT485" s="17"/>
      <c r="BU485" s="17"/>
      <c r="BV485" s="17"/>
      <c r="BW485" s="17"/>
      <c r="BX485" s="17"/>
      <c r="BY485" s="17"/>
      <c r="BZ485" s="17"/>
      <c r="CA485" s="17"/>
      <c r="CB485" s="17"/>
      <c r="CC485" s="17"/>
      <c r="CD485" s="17"/>
      <c r="CE485" s="17"/>
    </row>
    <row r="486" spans="1:83" s="16" customFormat="1" ht="79.900000000000006" customHeight="1">
      <c r="A486" s="34"/>
      <c r="B486" s="39" t="s">
        <v>322</v>
      </c>
      <c r="C486" s="50" t="s">
        <v>1796</v>
      </c>
      <c r="D486" s="20" t="s">
        <v>1799</v>
      </c>
      <c r="E486" s="40"/>
      <c r="F486" s="20"/>
      <c r="G486" s="21"/>
      <c r="H486" s="22" t="s">
        <v>853</v>
      </c>
      <c r="I486" s="27" t="s">
        <v>2104</v>
      </c>
      <c r="J486" s="100" t="s">
        <v>14</v>
      </c>
      <c r="K486" s="25">
        <v>76</v>
      </c>
      <c r="L486" s="123"/>
      <c r="M486" s="137"/>
      <c r="N486" s="17"/>
      <c r="O486" s="36"/>
      <c r="P486" s="134"/>
      <c r="Q486" s="134"/>
      <c r="R486" s="134"/>
      <c r="S486" s="36"/>
      <c r="T486" s="36"/>
      <c r="U486" s="36"/>
      <c r="V486" s="36"/>
      <c r="W486" s="36"/>
      <c r="X486" s="36"/>
      <c r="Y486" s="36"/>
      <c r="Z486" s="36"/>
      <c r="AA486" s="158"/>
      <c r="AB486" s="10"/>
      <c r="AC486" s="10"/>
      <c r="AD486" s="10"/>
      <c r="AE486" s="10"/>
      <c r="AF486" s="10"/>
      <c r="AG486" s="10"/>
      <c r="AH486" s="10"/>
      <c r="AI486" s="10"/>
      <c r="AJ486" s="10"/>
      <c r="AK486" s="10"/>
      <c r="AL486" s="10"/>
      <c r="AM486" s="10"/>
      <c r="AN486" s="10"/>
      <c r="AO486" s="10"/>
      <c r="AP486" s="10"/>
      <c r="AQ486" s="10"/>
      <c r="AR486" s="10"/>
      <c r="AS486" s="10"/>
      <c r="AT486" s="10"/>
      <c r="AU486" s="10"/>
      <c r="AV486" s="10"/>
      <c r="AW486" s="10"/>
      <c r="AX486" s="10"/>
      <c r="AY486" s="10"/>
      <c r="AZ486" s="10"/>
      <c r="BA486" s="10"/>
      <c r="BB486" s="10"/>
      <c r="BC486" s="10"/>
      <c r="BD486" s="10"/>
      <c r="BE486" s="10"/>
      <c r="BF486" s="10"/>
      <c r="BG486" s="17"/>
      <c r="BH486" s="71"/>
      <c r="BI486" s="71"/>
      <c r="BJ486" s="71"/>
      <c r="BK486" s="71"/>
      <c r="BL486" s="71"/>
      <c r="BM486" s="71"/>
      <c r="BN486" s="71"/>
      <c r="BO486" s="17"/>
      <c r="BP486" s="17"/>
      <c r="BQ486" s="17"/>
      <c r="BR486" s="17"/>
      <c r="BS486" s="17"/>
      <c r="BT486" s="17"/>
      <c r="BU486" s="17"/>
      <c r="BV486" s="17"/>
      <c r="BW486" s="17"/>
      <c r="BX486" s="17"/>
      <c r="BY486" s="17"/>
      <c r="BZ486" s="17"/>
      <c r="CA486" s="17"/>
      <c r="CB486" s="17"/>
      <c r="CC486" s="17"/>
      <c r="CD486" s="17"/>
      <c r="CE486" s="17"/>
    </row>
    <row r="487" spans="1:83" s="16" customFormat="1" ht="79.900000000000006" customHeight="1">
      <c r="A487" s="34"/>
      <c r="B487" s="39" t="s">
        <v>322</v>
      </c>
      <c r="C487" s="50" t="s">
        <v>2615</v>
      </c>
      <c r="D487" s="20" t="s">
        <v>1799</v>
      </c>
      <c r="E487" s="40"/>
      <c r="F487" s="20"/>
      <c r="G487" s="21"/>
      <c r="H487" s="22" t="s">
        <v>853</v>
      </c>
      <c r="I487" s="27" t="s">
        <v>2628</v>
      </c>
      <c r="J487" s="100" t="s">
        <v>14</v>
      </c>
      <c r="K487" s="25">
        <v>100</v>
      </c>
      <c r="L487" s="123"/>
      <c r="M487" s="137"/>
      <c r="N487" s="17"/>
      <c r="O487" s="36"/>
      <c r="P487" s="134"/>
      <c r="Q487" s="134"/>
      <c r="R487" s="134"/>
      <c r="S487" s="36"/>
      <c r="T487" s="36"/>
      <c r="U487" s="36"/>
      <c r="V487" s="36"/>
      <c r="W487" s="36"/>
      <c r="X487" s="36"/>
      <c r="Y487" s="36"/>
      <c r="Z487" s="36"/>
      <c r="AA487" s="158"/>
      <c r="AB487" s="10"/>
      <c r="AC487" s="10"/>
      <c r="AD487" s="10"/>
      <c r="AE487" s="10"/>
      <c r="AF487" s="10"/>
      <c r="AG487" s="10"/>
      <c r="AH487" s="10"/>
      <c r="AI487" s="10"/>
      <c r="AJ487" s="10"/>
      <c r="AK487" s="10"/>
      <c r="AL487" s="10"/>
      <c r="AM487" s="10"/>
      <c r="AN487" s="10"/>
      <c r="AO487" s="10"/>
      <c r="AP487" s="10"/>
      <c r="AQ487" s="10"/>
      <c r="AR487" s="10"/>
      <c r="AS487" s="10"/>
      <c r="AT487" s="10"/>
      <c r="AU487" s="10"/>
      <c r="AV487" s="10"/>
      <c r="AW487" s="10"/>
      <c r="AX487" s="10"/>
      <c r="AY487" s="10"/>
      <c r="AZ487" s="10"/>
      <c r="BA487" s="10"/>
      <c r="BB487" s="10"/>
      <c r="BC487" s="10"/>
      <c r="BD487" s="10"/>
      <c r="BE487" s="10"/>
      <c r="BF487" s="10"/>
      <c r="BG487" s="17"/>
      <c r="BH487" s="71"/>
      <c r="BI487" s="71"/>
      <c r="BJ487" s="71"/>
      <c r="BK487" s="71"/>
      <c r="BL487" s="71"/>
      <c r="BM487" s="71"/>
      <c r="BN487" s="71"/>
      <c r="BO487" s="17"/>
      <c r="BP487" s="17"/>
      <c r="BQ487" s="17"/>
      <c r="BR487" s="17"/>
      <c r="BS487" s="17"/>
      <c r="BT487" s="17"/>
      <c r="BU487" s="17"/>
      <c r="BV487" s="17"/>
      <c r="BW487" s="17"/>
      <c r="BX487" s="17"/>
      <c r="BY487" s="17"/>
      <c r="BZ487" s="17"/>
      <c r="CA487" s="17"/>
      <c r="CB487" s="17"/>
      <c r="CC487" s="17"/>
      <c r="CD487" s="17"/>
      <c r="CE487" s="17"/>
    </row>
    <row r="488" spans="1:83" s="16" customFormat="1" ht="79.900000000000006" customHeight="1">
      <c r="A488" s="34"/>
      <c r="B488" s="39" t="s">
        <v>322</v>
      </c>
      <c r="C488" s="50" t="s">
        <v>2610</v>
      </c>
      <c r="D488" s="20" t="s">
        <v>947</v>
      </c>
      <c r="E488" s="40"/>
      <c r="F488" s="20"/>
      <c r="G488" s="21"/>
      <c r="H488" s="22" t="s">
        <v>853</v>
      </c>
      <c r="I488" s="27" t="s">
        <v>2619</v>
      </c>
      <c r="J488" s="100" t="s">
        <v>14</v>
      </c>
      <c r="K488" s="25">
        <v>35</v>
      </c>
      <c r="L488" s="123"/>
      <c r="M488" s="137"/>
      <c r="N488" s="17"/>
      <c r="O488" s="36"/>
      <c r="P488" s="134"/>
      <c r="Q488" s="134"/>
      <c r="R488" s="134"/>
      <c r="S488" s="36"/>
      <c r="T488" s="36"/>
      <c r="U488" s="36"/>
      <c r="V488" s="36"/>
      <c r="W488" s="36"/>
      <c r="X488" s="36"/>
      <c r="Y488" s="36"/>
      <c r="Z488" s="36"/>
      <c r="AA488" s="158"/>
      <c r="AB488" s="10"/>
      <c r="AC488" s="10"/>
      <c r="AD488" s="10"/>
      <c r="AE488" s="10"/>
      <c r="AF488" s="10"/>
      <c r="AG488" s="10"/>
      <c r="AH488" s="10"/>
      <c r="AI488" s="10"/>
      <c r="AJ488" s="10"/>
      <c r="AK488" s="10"/>
      <c r="AL488" s="10"/>
      <c r="AM488" s="10"/>
      <c r="AN488" s="10"/>
      <c r="AO488" s="10"/>
      <c r="AP488" s="10"/>
      <c r="AQ488" s="10"/>
      <c r="AR488" s="10"/>
      <c r="AS488" s="10"/>
      <c r="AT488" s="10"/>
      <c r="AU488" s="10"/>
      <c r="AV488" s="10"/>
      <c r="AW488" s="10"/>
      <c r="AX488" s="10"/>
      <c r="AY488" s="10"/>
      <c r="AZ488" s="10"/>
      <c r="BA488" s="10"/>
      <c r="BB488" s="10"/>
      <c r="BC488" s="10"/>
      <c r="BD488" s="10"/>
      <c r="BE488" s="10"/>
      <c r="BF488" s="10"/>
      <c r="BG488" s="17"/>
      <c r="BH488" s="71"/>
      <c r="BI488" s="71"/>
      <c r="BJ488" s="71"/>
      <c r="BK488" s="71"/>
      <c r="BL488" s="71"/>
      <c r="BM488" s="71"/>
      <c r="BN488" s="71"/>
      <c r="BO488" s="17"/>
      <c r="BP488" s="17"/>
      <c r="BQ488" s="17"/>
      <c r="BR488" s="17"/>
      <c r="BS488" s="17"/>
      <c r="BT488" s="17"/>
      <c r="BU488" s="17"/>
      <c r="BV488" s="17"/>
      <c r="BW488" s="17"/>
      <c r="BX488" s="17"/>
      <c r="BY488" s="17"/>
      <c r="BZ488" s="17"/>
      <c r="CA488" s="17"/>
      <c r="CB488" s="17"/>
      <c r="CC488" s="17"/>
      <c r="CD488" s="17"/>
      <c r="CE488" s="17"/>
    </row>
    <row r="489" spans="1:83" s="16" customFormat="1" ht="79.900000000000006" customHeight="1">
      <c r="A489" s="34"/>
      <c r="B489" s="39" t="s">
        <v>322</v>
      </c>
      <c r="C489" s="50" t="s">
        <v>897</v>
      </c>
      <c r="D489" s="20" t="s">
        <v>947</v>
      </c>
      <c r="E489" s="40"/>
      <c r="F489" s="20"/>
      <c r="G489" s="21"/>
      <c r="H489" s="22" t="s">
        <v>853</v>
      </c>
      <c r="I489" s="27" t="s">
        <v>1776</v>
      </c>
      <c r="J489" s="100" t="s">
        <v>14</v>
      </c>
      <c r="K489" s="25">
        <v>135</v>
      </c>
      <c r="L489" s="123"/>
      <c r="M489" s="137"/>
      <c r="N489" s="17"/>
      <c r="O489" s="36"/>
      <c r="P489" s="134"/>
      <c r="Q489" s="134"/>
      <c r="R489" s="134"/>
      <c r="S489" s="36"/>
      <c r="T489" s="36"/>
      <c r="U489" s="36"/>
      <c r="V489" s="36"/>
      <c r="W489" s="36"/>
      <c r="X489" s="36"/>
      <c r="Y489" s="36"/>
      <c r="Z489" s="36"/>
      <c r="AA489" s="158"/>
      <c r="AB489" s="10"/>
      <c r="AC489" s="10"/>
      <c r="AD489" s="10"/>
      <c r="AE489" s="10"/>
      <c r="AF489" s="10"/>
      <c r="AG489" s="10"/>
      <c r="AH489" s="10"/>
      <c r="AI489" s="10"/>
      <c r="AJ489" s="10"/>
      <c r="AK489" s="10"/>
      <c r="AL489" s="10"/>
      <c r="AM489" s="10"/>
      <c r="AN489" s="10"/>
      <c r="AO489" s="10"/>
      <c r="AP489" s="10"/>
      <c r="AQ489" s="10"/>
      <c r="AR489" s="10"/>
      <c r="AS489" s="10"/>
      <c r="AT489" s="10"/>
      <c r="AU489" s="10"/>
      <c r="AV489" s="10"/>
      <c r="AW489" s="10"/>
      <c r="AX489" s="10"/>
      <c r="AY489" s="10"/>
      <c r="AZ489" s="10"/>
      <c r="BA489" s="10"/>
      <c r="BB489" s="10"/>
      <c r="BC489" s="10"/>
      <c r="BD489" s="10"/>
      <c r="BE489" s="10"/>
      <c r="BF489" s="10"/>
      <c r="BG489" s="17"/>
      <c r="BH489" s="71"/>
      <c r="BI489" s="71"/>
      <c r="BJ489" s="71"/>
      <c r="BK489" s="71"/>
      <c r="BL489" s="71"/>
      <c r="BM489" s="71"/>
      <c r="BN489" s="71"/>
      <c r="BO489" s="17"/>
      <c r="BP489" s="17"/>
      <c r="BQ489" s="17"/>
      <c r="BR489" s="17"/>
      <c r="BS489" s="17"/>
      <c r="BT489" s="17"/>
      <c r="BU489" s="17"/>
      <c r="BV489" s="17"/>
      <c r="BW489" s="17"/>
      <c r="BX489" s="17"/>
      <c r="BY489" s="17"/>
      <c r="BZ489" s="17"/>
      <c r="CA489" s="17"/>
      <c r="CB489" s="17"/>
      <c r="CC489" s="17"/>
      <c r="CD489" s="17"/>
      <c r="CE489" s="17"/>
    </row>
    <row r="490" spans="1:83" s="16" customFormat="1" ht="79.900000000000006" customHeight="1">
      <c r="A490" s="34"/>
      <c r="B490" s="39" t="s">
        <v>322</v>
      </c>
      <c r="C490" s="50" t="s">
        <v>1770</v>
      </c>
      <c r="D490" s="20" t="s">
        <v>1774</v>
      </c>
      <c r="E490" s="40"/>
      <c r="F490" s="20"/>
      <c r="G490" s="21"/>
      <c r="H490" s="22" t="s">
        <v>853</v>
      </c>
      <c r="I490" s="27" t="s">
        <v>1777</v>
      </c>
      <c r="J490" s="100" t="s">
        <v>14</v>
      </c>
      <c r="K490" s="25">
        <v>125</v>
      </c>
      <c r="L490" s="123"/>
      <c r="M490" s="137"/>
      <c r="N490" s="17"/>
      <c r="O490" s="36"/>
      <c r="P490" s="134"/>
      <c r="Q490" s="134"/>
      <c r="R490" s="134"/>
      <c r="S490" s="36"/>
      <c r="T490" s="36"/>
      <c r="U490" s="36"/>
      <c r="V490" s="36"/>
      <c r="W490" s="36"/>
      <c r="X490" s="36"/>
      <c r="Y490" s="36"/>
      <c r="Z490" s="36"/>
      <c r="AA490" s="158"/>
      <c r="AB490" s="10"/>
      <c r="AC490" s="10"/>
      <c r="AD490" s="10"/>
      <c r="AE490" s="10"/>
      <c r="AF490" s="10"/>
      <c r="AG490" s="10"/>
      <c r="AH490" s="10"/>
      <c r="AI490" s="10"/>
      <c r="AJ490" s="10"/>
      <c r="AK490" s="10"/>
      <c r="AL490" s="10"/>
      <c r="AM490" s="10"/>
      <c r="AN490" s="10"/>
      <c r="AO490" s="10"/>
      <c r="AP490" s="10"/>
      <c r="AQ490" s="10"/>
      <c r="AR490" s="10"/>
      <c r="AS490" s="10"/>
      <c r="AT490" s="10"/>
      <c r="AU490" s="10"/>
      <c r="AV490" s="10"/>
      <c r="AW490" s="10"/>
      <c r="AX490" s="10"/>
      <c r="AY490" s="10"/>
      <c r="AZ490" s="10"/>
      <c r="BA490" s="10"/>
      <c r="BB490" s="10"/>
      <c r="BC490" s="10"/>
      <c r="BD490" s="10"/>
      <c r="BE490" s="10"/>
      <c r="BF490" s="10"/>
      <c r="BG490" s="17"/>
      <c r="BH490" s="71"/>
      <c r="BI490" s="71"/>
      <c r="BJ490" s="71"/>
      <c r="BK490" s="71"/>
      <c r="BL490" s="71"/>
      <c r="BM490" s="71"/>
      <c r="BN490" s="71"/>
      <c r="BO490" s="17"/>
      <c r="BP490" s="17"/>
      <c r="BQ490" s="17"/>
      <c r="BR490" s="17"/>
      <c r="BS490" s="17"/>
      <c r="BT490" s="17"/>
      <c r="BU490" s="17"/>
      <c r="BV490" s="17"/>
      <c r="BW490" s="17"/>
      <c r="BX490" s="17"/>
      <c r="BY490" s="17"/>
      <c r="BZ490" s="17"/>
      <c r="CA490" s="17"/>
      <c r="CB490" s="17"/>
      <c r="CC490" s="17"/>
      <c r="CD490" s="17"/>
      <c r="CE490" s="17"/>
    </row>
    <row r="491" spans="1:83" s="16" customFormat="1" ht="79.900000000000006" customHeight="1">
      <c r="A491" s="34"/>
      <c r="B491" s="18" t="s">
        <v>322</v>
      </c>
      <c r="C491" s="33" t="s">
        <v>1812</v>
      </c>
      <c r="D491" s="20" t="s">
        <v>1638</v>
      </c>
      <c r="E491" s="40"/>
      <c r="F491" s="20"/>
      <c r="G491" s="21"/>
      <c r="H491" s="22" t="s">
        <v>853</v>
      </c>
      <c r="I491" s="27" t="s">
        <v>1821</v>
      </c>
      <c r="J491" s="100" t="s">
        <v>14</v>
      </c>
      <c r="K491" s="25">
        <v>135</v>
      </c>
      <c r="L491" s="123"/>
      <c r="M491" s="137"/>
      <c r="N491" s="17"/>
      <c r="O491" s="36"/>
      <c r="P491" s="134"/>
      <c r="Q491" s="134"/>
      <c r="R491" s="134"/>
      <c r="S491" s="36"/>
      <c r="T491" s="36"/>
      <c r="U491" s="36"/>
      <c r="V491" s="36"/>
      <c r="W491" s="36"/>
      <c r="X491" s="36"/>
      <c r="Y491" s="36"/>
      <c r="Z491" s="36"/>
      <c r="AA491" s="158"/>
      <c r="AB491" s="10"/>
      <c r="AC491" s="10"/>
      <c r="AD491" s="10"/>
      <c r="AE491" s="10"/>
      <c r="AF491" s="10"/>
      <c r="AG491" s="10"/>
      <c r="AH491" s="10"/>
      <c r="AI491" s="10"/>
      <c r="AJ491" s="10"/>
      <c r="AK491" s="10"/>
      <c r="AL491" s="10"/>
      <c r="AM491" s="10"/>
      <c r="AN491" s="10"/>
      <c r="AO491" s="10"/>
      <c r="AP491" s="10"/>
      <c r="AQ491" s="10"/>
      <c r="AR491" s="10"/>
      <c r="AS491" s="10"/>
      <c r="AT491" s="10"/>
      <c r="AU491" s="10"/>
      <c r="AV491" s="10"/>
      <c r="AW491" s="10"/>
      <c r="AX491" s="10"/>
      <c r="AY491" s="10"/>
      <c r="AZ491" s="10"/>
      <c r="BA491" s="10"/>
      <c r="BB491" s="10"/>
      <c r="BC491" s="10"/>
      <c r="BD491" s="10"/>
      <c r="BE491" s="10"/>
      <c r="BF491" s="10"/>
      <c r="BG491" s="17"/>
      <c r="BH491" s="71"/>
      <c r="BI491" s="71"/>
      <c r="BJ491" s="71"/>
      <c r="BK491" s="71"/>
      <c r="BL491" s="71"/>
      <c r="BM491" s="71"/>
      <c r="BN491" s="71"/>
      <c r="BO491" s="17"/>
      <c r="BP491" s="17"/>
      <c r="BQ491" s="17"/>
      <c r="BR491" s="17"/>
      <c r="BS491" s="17"/>
      <c r="BT491" s="17"/>
      <c r="BU491" s="17"/>
      <c r="BV491" s="17"/>
      <c r="BW491" s="17"/>
      <c r="BX491" s="17"/>
      <c r="BY491" s="17"/>
      <c r="BZ491" s="17"/>
      <c r="CA491" s="17"/>
      <c r="CB491" s="17"/>
      <c r="CC491" s="17"/>
      <c r="CD491" s="17"/>
      <c r="CE491" s="17"/>
    </row>
    <row r="492" spans="1:83" s="16" customFormat="1" ht="79.900000000000006" customHeight="1">
      <c r="A492" s="34"/>
      <c r="B492" s="18" t="s">
        <v>322</v>
      </c>
      <c r="C492" s="33" t="s">
        <v>1813</v>
      </c>
      <c r="D492" s="20" t="s">
        <v>1638</v>
      </c>
      <c r="E492" s="40"/>
      <c r="F492" s="20"/>
      <c r="G492" s="21"/>
      <c r="H492" s="22" t="s">
        <v>853</v>
      </c>
      <c r="I492" s="27" t="s">
        <v>1822</v>
      </c>
      <c r="J492" s="100" t="s">
        <v>14</v>
      </c>
      <c r="K492" s="25">
        <v>79</v>
      </c>
      <c r="L492" s="123"/>
      <c r="M492" s="137"/>
      <c r="N492" s="17"/>
      <c r="O492" s="36"/>
      <c r="P492" s="134"/>
      <c r="Q492" s="134"/>
      <c r="R492" s="134"/>
      <c r="S492" s="36"/>
      <c r="T492" s="36"/>
      <c r="U492" s="36"/>
      <c r="V492" s="36"/>
      <c r="W492" s="36"/>
      <c r="X492" s="36"/>
      <c r="Y492" s="36"/>
      <c r="Z492" s="36"/>
      <c r="AA492" s="158"/>
      <c r="AB492" s="10"/>
      <c r="AC492" s="10"/>
      <c r="AD492" s="10"/>
      <c r="AE492" s="10"/>
      <c r="AF492" s="10"/>
      <c r="AG492" s="10"/>
      <c r="AH492" s="10"/>
      <c r="AI492" s="10"/>
      <c r="AJ492" s="10"/>
      <c r="AK492" s="10"/>
      <c r="AL492" s="10"/>
      <c r="AM492" s="10"/>
      <c r="AN492" s="10"/>
      <c r="AO492" s="10"/>
      <c r="AP492" s="10"/>
      <c r="AQ492" s="10"/>
      <c r="AR492" s="10"/>
      <c r="AS492" s="10"/>
      <c r="AT492" s="10"/>
      <c r="AU492" s="10"/>
      <c r="AV492" s="10"/>
      <c r="AW492" s="10"/>
      <c r="AX492" s="10"/>
      <c r="AY492" s="10"/>
      <c r="AZ492" s="10"/>
      <c r="BA492" s="10"/>
      <c r="BB492" s="10"/>
      <c r="BC492" s="10"/>
      <c r="BD492" s="10"/>
      <c r="BE492" s="10"/>
      <c r="BF492" s="10"/>
      <c r="BG492" s="17"/>
      <c r="BH492" s="71"/>
      <c r="BI492" s="71"/>
      <c r="BJ492" s="71"/>
      <c r="BK492" s="71"/>
      <c r="BL492" s="71"/>
      <c r="BM492" s="71"/>
      <c r="BN492" s="71"/>
      <c r="BO492" s="17"/>
      <c r="BP492" s="17"/>
      <c r="BQ492" s="17"/>
      <c r="BR492" s="17"/>
      <c r="BS492" s="17"/>
      <c r="BT492" s="17"/>
      <c r="BU492" s="17"/>
      <c r="BV492" s="17"/>
      <c r="BW492" s="17"/>
      <c r="BX492" s="17"/>
      <c r="BY492" s="17"/>
      <c r="BZ492" s="17"/>
      <c r="CA492" s="17"/>
      <c r="CB492" s="17"/>
      <c r="CC492" s="17"/>
      <c r="CD492" s="17"/>
      <c r="CE492" s="17"/>
    </row>
    <row r="493" spans="1:83" s="16" customFormat="1" ht="79.900000000000006" customHeight="1">
      <c r="A493" s="34"/>
      <c r="B493" s="18" t="s">
        <v>322</v>
      </c>
      <c r="C493" s="33" t="s">
        <v>331</v>
      </c>
      <c r="D493" s="20" t="s">
        <v>325</v>
      </c>
      <c r="E493" s="40"/>
      <c r="F493" s="20"/>
      <c r="G493" s="21"/>
      <c r="H493" s="22" t="s">
        <v>853</v>
      </c>
      <c r="I493" s="27" t="s">
        <v>935</v>
      </c>
      <c r="J493" s="100" t="s">
        <v>14</v>
      </c>
      <c r="K493" s="25">
        <v>54</v>
      </c>
      <c r="L493" s="123"/>
      <c r="M493" s="137"/>
      <c r="N493" s="17"/>
      <c r="O493" s="36"/>
      <c r="P493" s="134"/>
      <c r="Q493" s="134"/>
      <c r="R493" s="134"/>
      <c r="S493" s="36"/>
      <c r="T493" s="36"/>
      <c r="U493" s="36"/>
      <c r="V493" s="36"/>
      <c r="W493" s="36"/>
      <c r="X493" s="36"/>
      <c r="Y493" s="36"/>
      <c r="Z493" s="36"/>
      <c r="AA493" s="158"/>
      <c r="AB493" s="10"/>
      <c r="AC493" s="10"/>
      <c r="AD493" s="10"/>
      <c r="AE493" s="10"/>
      <c r="AF493" s="10"/>
      <c r="AG493" s="10"/>
      <c r="AH493" s="10"/>
      <c r="AI493" s="10"/>
      <c r="AJ493" s="10"/>
      <c r="AK493" s="10"/>
      <c r="AL493" s="10"/>
      <c r="AM493" s="10"/>
      <c r="AN493" s="10"/>
      <c r="AO493" s="10"/>
      <c r="AP493" s="10"/>
      <c r="AQ493" s="10"/>
      <c r="AR493" s="10"/>
      <c r="AS493" s="10"/>
      <c r="AT493" s="10"/>
      <c r="AU493" s="10"/>
      <c r="AV493" s="10"/>
      <c r="AW493" s="10"/>
      <c r="AX493" s="10"/>
      <c r="AY493" s="10"/>
      <c r="AZ493" s="10"/>
      <c r="BA493" s="10"/>
      <c r="BB493" s="10"/>
      <c r="BC493" s="10"/>
      <c r="BD493" s="10"/>
      <c r="BE493" s="10"/>
      <c r="BF493" s="10"/>
      <c r="BG493" s="17"/>
      <c r="BH493" s="71"/>
      <c r="BI493" s="71"/>
      <c r="BJ493" s="71"/>
      <c r="BK493" s="71"/>
      <c r="BL493" s="71"/>
      <c r="BM493" s="71"/>
      <c r="BN493" s="71"/>
      <c r="BO493" s="17"/>
      <c r="BP493" s="17"/>
      <c r="BQ493" s="17"/>
      <c r="BR493" s="17"/>
      <c r="BS493" s="17"/>
      <c r="BT493" s="17"/>
      <c r="BU493" s="17"/>
      <c r="BV493" s="17"/>
      <c r="BW493" s="17"/>
      <c r="BX493" s="17"/>
      <c r="BY493" s="17"/>
      <c r="BZ493" s="17"/>
      <c r="CA493" s="17"/>
      <c r="CB493" s="17"/>
      <c r="CC493" s="17"/>
      <c r="CD493" s="17"/>
      <c r="CE493" s="17"/>
    </row>
    <row r="494" spans="1:83" s="16" customFormat="1" ht="79.900000000000006" customHeight="1">
      <c r="A494" s="34"/>
      <c r="B494" s="18" t="s">
        <v>322</v>
      </c>
      <c r="C494" s="33" t="s">
        <v>1816</v>
      </c>
      <c r="D494" s="20" t="s">
        <v>1774</v>
      </c>
      <c r="E494" s="40"/>
      <c r="F494" s="20"/>
      <c r="G494" s="21"/>
      <c r="H494" s="22" t="s">
        <v>853</v>
      </c>
      <c r="I494" s="27" t="s">
        <v>2105</v>
      </c>
      <c r="J494" s="100" t="s">
        <v>14</v>
      </c>
      <c r="K494" s="25">
        <v>125</v>
      </c>
      <c r="L494" s="123"/>
      <c r="M494" s="137"/>
      <c r="N494" s="17"/>
      <c r="O494" s="36"/>
      <c r="P494" s="134"/>
      <c r="Q494" s="134"/>
      <c r="R494" s="134"/>
      <c r="S494" s="36"/>
      <c r="T494" s="36"/>
      <c r="U494" s="36"/>
      <c r="V494" s="36"/>
      <c r="W494" s="36"/>
      <c r="X494" s="36"/>
      <c r="Y494" s="36"/>
      <c r="Z494" s="36"/>
      <c r="AA494" s="158"/>
      <c r="AB494" s="10"/>
      <c r="AC494" s="10"/>
      <c r="AD494" s="10"/>
      <c r="AE494" s="10"/>
      <c r="AF494" s="10"/>
      <c r="AG494" s="10"/>
      <c r="AH494" s="10"/>
      <c r="AI494" s="10"/>
      <c r="AJ494" s="10"/>
      <c r="AK494" s="10"/>
      <c r="AL494" s="10"/>
      <c r="AM494" s="10"/>
      <c r="AN494" s="10"/>
      <c r="AO494" s="10"/>
      <c r="AP494" s="10"/>
      <c r="AQ494" s="10"/>
      <c r="AR494" s="10"/>
      <c r="AS494" s="10"/>
      <c r="AT494" s="10"/>
      <c r="AU494" s="10"/>
      <c r="AV494" s="10"/>
      <c r="AW494" s="10"/>
      <c r="AX494" s="10"/>
      <c r="AY494" s="10"/>
      <c r="AZ494" s="10"/>
      <c r="BA494" s="10"/>
      <c r="BB494" s="10"/>
      <c r="BC494" s="10"/>
      <c r="BD494" s="10"/>
      <c r="BE494" s="10"/>
      <c r="BF494" s="10"/>
      <c r="BG494" s="17"/>
      <c r="BH494" s="71"/>
      <c r="BI494" s="71"/>
      <c r="BJ494" s="71"/>
      <c r="BK494" s="71"/>
      <c r="BL494" s="71"/>
      <c r="BM494" s="71"/>
      <c r="BN494" s="71"/>
      <c r="BO494" s="17"/>
      <c r="BP494" s="17"/>
      <c r="BQ494" s="17"/>
      <c r="BR494" s="17"/>
      <c r="BS494" s="17"/>
      <c r="BT494" s="17"/>
      <c r="BU494" s="17"/>
      <c r="BV494" s="17"/>
      <c r="BW494" s="17"/>
      <c r="BX494" s="17"/>
      <c r="BY494" s="17"/>
      <c r="BZ494" s="17"/>
      <c r="CA494" s="17"/>
      <c r="CB494" s="17"/>
      <c r="CC494" s="17"/>
      <c r="CD494" s="17"/>
      <c r="CE494" s="17"/>
    </row>
    <row r="495" spans="1:83" s="16" customFormat="1" ht="79.900000000000006" customHeight="1">
      <c r="A495" s="34"/>
      <c r="B495" s="18" t="s">
        <v>322</v>
      </c>
      <c r="C495" s="33" t="s">
        <v>2529</v>
      </c>
      <c r="D495" s="20" t="s">
        <v>325</v>
      </c>
      <c r="E495" s="40"/>
      <c r="F495" s="20"/>
      <c r="G495" s="21"/>
      <c r="H495" s="22" t="s">
        <v>853</v>
      </c>
      <c r="I495" s="27" t="s">
        <v>2578</v>
      </c>
      <c r="J495" s="100" t="s">
        <v>14</v>
      </c>
      <c r="K495" s="25">
        <v>80</v>
      </c>
      <c r="L495" s="123"/>
      <c r="M495" s="137"/>
      <c r="N495" s="17"/>
      <c r="O495" s="36"/>
      <c r="P495" s="134"/>
      <c r="Q495" s="134"/>
      <c r="R495" s="134"/>
      <c r="S495" s="36"/>
      <c r="T495" s="36"/>
      <c r="U495" s="36"/>
      <c r="V495" s="36"/>
      <c r="W495" s="36"/>
      <c r="X495" s="36"/>
      <c r="Y495" s="36"/>
      <c r="Z495" s="36"/>
      <c r="AA495" s="158"/>
      <c r="AB495" s="10"/>
      <c r="AC495" s="10"/>
      <c r="AD495" s="10"/>
      <c r="AE495" s="10"/>
      <c r="AF495" s="10"/>
      <c r="AG495" s="10"/>
      <c r="AH495" s="10"/>
      <c r="AI495" s="10"/>
      <c r="AJ495" s="10"/>
      <c r="AK495" s="10"/>
      <c r="AL495" s="10"/>
      <c r="AM495" s="10"/>
      <c r="AN495" s="10"/>
      <c r="AO495" s="10"/>
      <c r="AP495" s="10"/>
      <c r="AQ495" s="10"/>
      <c r="AR495" s="10"/>
      <c r="AS495" s="10"/>
      <c r="AT495" s="10"/>
      <c r="AU495" s="10"/>
      <c r="AV495" s="10"/>
      <c r="AW495" s="10"/>
      <c r="AX495" s="10"/>
      <c r="AY495" s="10"/>
      <c r="AZ495" s="10"/>
      <c r="BA495" s="10"/>
      <c r="BB495" s="10"/>
      <c r="BC495" s="10"/>
      <c r="BD495" s="10"/>
      <c r="BE495" s="10"/>
      <c r="BF495" s="10"/>
      <c r="BG495" s="17"/>
      <c r="BH495" s="71"/>
      <c r="BI495" s="71"/>
      <c r="BJ495" s="71"/>
      <c r="BK495" s="71"/>
      <c r="BL495" s="71"/>
      <c r="BM495" s="71"/>
      <c r="BN495" s="71"/>
      <c r="BO495" s="17"/>
      <c r="BP495" s="17"/>
      <c r="BQ495" s="17"/>
      <c r="BR495" s="17"/>
      <c r="BS495" s="17"/>
      <c r="BT495" s="17"/>
      <c r="BU495" s="17"/>
      <c r="BV495" s="17"/>
      <c r="BW495" s="17"/>
      <c r="BX495" s="17"/>
      <c r="BY495" s="17"/>
      <c r="BZ495" s="17"/>
      <c r="CA495" s="17"/>
      <c r="CB495" s="17"/>
      <c r="CC495" s="17"/>
      <c r="CD495" s="17"/>
      <c r="CE495" s="17"/>
    </row>
    <row r="496" spans="1:83" s="16" customFormat="1" ht="79.900000000000006" customHeight="1">
      <c r="A496" s="34"/>
      <c r="B496" s="18" t="s">
        <v>322</v>
      </c>
      <c r="C496" s="33" t="s">
        <v>2537</v>
      </c>
      <c r="D496" s="20" t="s">
        <v>2577</v>
      </c>
      <c r="E496" s="40"/>
      <c r="F496" s="20"/>
      <c r="G496" s="21"/>
      <c r="H496" s="22" t="s">
        <v>853</v>
      </c>
      <c r="I496" s="27" t="s">
        <v>2579</v>
      </c>
      <c r="J496" s="100" t="s">
        <v>14</v>
      </c>
      <c r="K496" s="25">
        <v>100</v>
      </c>
      <c r="L496" s="123"/>
      <c r="M496" s="137"/>
      <c r="N496" s="17"/>
      <c r="O496" s="36"/>
      <c r="P496" s="134"/>
      <c r="Q496" s="134"/>
      <c r="R496" s="134"/>
      <c r="S496" s="36"/>
      <c r="T496" s="36"/>
      <c r="U496" s="36"/>
      <c r="V496" s="36"/>
      <c r="W496" s="36"/>
      <c r="X496" s="36"/>
      <c r="Y496" s="36"/>
      <c r="Z496" s="36"/>
      <c r="AA496" s="158"/>
      <c r="AB496" s="10"/>
      <c r="AC496" s="10"/>
      <c r="AD496" s="10"/>
      <c r="AE496" s="10"/>
      <c r="AF496" s="10"/>
      <c r="AG496" s="10"/>
      <c r="AH496" s="10"/>
      <c r="AI496" s="10"/>
      <c r="AJ496" s="10"/>
      <c r="AK496" s="10"/>
      <c r="AL496" s="10"/>
      <c r="AM496" s="10"/>
      <c r="AN496" s="10"/>
      <c r="AO496" s="10"/>
      <c r="AP496" s="10"/>
      <c r="AQ496" s="10"/>
      <c r="AR496" s="10"/>
      <c r="AS496" s="10"/>
      <c r="AT496" s="10"/>
      <c r="AU496" s="10"/>
      <c r="AV496" s="10"/>
      <c r="AW496" s="10"/>
      <c r="AX496" s="10"/>
      <c r="AY496" s="10"/>
      <c r="AZ496" s="10"/>
      <c r="BA496" s="10"/>
      <c r="BB496" s="10"/>
      <c r="BC496" s="10"/>
      <c r="BD496" s="10"/>
      <c r="BE496" s="10"/>
      <c r="BF496" s="10"/>
      <c r="BG496" s="17"/>
      <c r="BH496" s="71"/>
      <c r="BI496" s="71"/>
      <c r="BJ496" s="71"/>
      <c r="BK496" s="71"/>
      <c r="BL496" s="71"/>
      <c r="BM496" s="71"/>
      <c r="BN496" s="71"/>
      <c r="BO496" s="17"/>
      <c r="BP496" s="17"/>
      <c r="BQ496" s="17"/>
      <c r="BR496" s="17"/>
      <c r="BS496" s="17"/>
      <c r="BT496" s="17"/>
      <c r="BU496" s="17"/>
      <c r="BV496" s="17"/>
      <c r="BW496" s="17"/>
      <c r="BX496" s="17"/>
      <c r="BY496" s="17"/>
      <c r="BZ496" s="17"/>
      <c r="CA496" s="17"/>
      <c r="CB496" s="17"/>
      <c r="CC496" s="17"/>
      <c r="CD496" s="17"/>
      <c r="CE496" s="17"/>
    </row>
    <row r="497" spans="1:83" s="16" customFormat="1" ht="79.900000000000006" customHeight="1">
      <c r="A497" s="34"/>
      <c r="B497" s="18" t="s">
        <v>322</v>
      </c>
      <c r="C497" s="33" t="s">
        <v>2714</v>
      </c>
      <c r="D497" s="20" t="s">
        <v>1638</v>
      </c>
      <c r="E497" s="40"/>
      <c r="F497" s="20"/>
      <c r="G497" s="21"/>
      <c r="H497" s="22" t="s">
        <v>853</v>
      </c>
      <c r="I497" s="27" t="s">
        <v>2718</v>
      </c>
      <c r="J497" s="100" t="s">
        <v>14</v>
      </c>
      <c r="K497" s="25">
        <v>80</v>
      </c>
      <c r="L497" s="123"/>
      <c r="M497" s="137"/>
      <c r="N497" s="17"/>
      <c r="O497" s="36"/>
      <c r="P497" s="134"/>
      <c r="Q497" s="134"/>
      <c r="R497" s="134"/>
      <c r="S497" s="36"/>
      <c r="T497" s="36"/>
      <c r="U497" s="36"/>
      <c r="V497" s="36"/>
      <c r="W497" s="36"/>
      <c r="X497" s="36"/>
      <c r="Y497" s="36"/>
      <c r="Z497" s="36"/>
      <c r="AA497" s="158"/>
      <c r="AB497" s="10"/>
      <c r="AC497" s="10"/>
      <c r="AD497" s="10"/>
      <c r="AE497" s="10"/>
      <c r="AF497" s="10"/>
      <c r="AG497" s="10"/>
      <c r="AH497" s="10"/>
      <c r="AI497" s="10"/>
      <c r="AJ497" s="10"/>
      <c r="AK497" s="10"/>
      <c r="AL497" s="10"/>
      <c r="AM497" s="10"/>
      <c r="AN497" s="10"/>
      <c r="AO497" s="10"/>
      <c r="AP497" s="10"/>
      <c r="AQ497" s="10"/>
      <c r="AR497" s="10"/>
      <c r="AS497" s="10"/>
      <c r="AT497" s="10"/>
      <c r="AU497" s="10"/>
      <c r="AV497" s="10"/>
      <c r="AW497" s="10"/>
      <c r="AX497" s="10"/>
      <c r="AY497" s="10"/>
      <c r="AZ497" s="10"/>
      <c r="BA497" s="10"/>
      <c r="BB497" s="10"/>
      <c r="BC497" s="10"/>
      <c r="BD497" s="10"/>
      <c r="BE497" s="10"/>
      <c r="BF497" s="10"/>
      <c r="BG497" s="17"/>
      <c r="BH497" s="71"/>
      <c r="BI497" s="71"/>
      <c r="BJ497" s="71"/>
      <c r="BK497" s="71"/>
      <c r="BL497" s="71"/>
      <c r="BM497" s="71"/>
      <c r="BN497" s="71"/>
      <c r="BO497" s="17"/>
      <c r="BP497" s="17"/>
      <c r="BQ497" s="17"/>
      <c r="BR497" s="17"/>
      <c r="BS497" s="17"/>
      <c r="BT497" s="17"/>
      <c r="BU497" s="17"/>
      <c r="BV497" s="17"/>
      <c r="BW497" s="17"/>
      <c r="BX497" s="17"/>
      <c r="BY497" s="17"/>
      <c r="BZ497" s="17"/>
      <c r="CA497" s="17"/>
      <c r="CB497" s="17"/>
      <c r="CC497" s="17"/>
      <c r="CD497" s="17"/>
      <c r="CE497" s="17"/>
    </row>
    <row r="498" spans="1:83" s="34" customFormat="1" ht="79.900000000000006" customHeight="1">
      <c r="B498" s="18" t="s">
        <v>322</v>
      </c>
      <c r="C498" s="33" t="s">
        <v>904</v>
      </c>
      <c r="D498" s="20" t="s">
        <v>325</v>
      </c>
      <c r="E498" s="40"/>
      <c r="F498" s="20"/>
      <c r="G498" s="21"/>
      <c r="H498" s="22" t="s">
        <v>853</v>
      </c>
      <c r="I498" s="27" t="s">
        <v>919</v>
      </c>
      <c r="J498" s="100" t="s">
        <v>14</v>
      </c>
      <c r="K498" s="25">
        <v>174</v>
      </c>
      <c r="L498" s="123"/>
      <c r="M498" s="137"/>
      <c r="N498" s="36"/>
      <c r="O498" s="36"/>
      <c r="P498" s="134"/>
      <c r="Q498" s="134"/>
      <c r="R498" s="134"/>
      <c r="S498" s="36"/>
      <c r="T498" s="36"/>
      <c r="U498" s="36"/>
      <c r="V498" s="36"/>
      <c r="W498" s="36"/>
      <c r="X498" s="36"/>
      <c r="Y498" s="36"/>
      <c r="Z498" s="36"/>
      <c r="AA498" s="159"/>
      <c r="AB498" s="35"/>
      <c r="AC498" s="35"/>
      <c r="AD498" s="35"/>
      <c r="AE498" s="35"/>
      <c r="AF498" s="35"/>
      <c r="AG498" s="35"/>
      <c r="AH498" s="35"/>
      <c r="AI498" s="35"/>
      <c r="AJ498" s="35"/>
      <c r="AK498" s="35"/>
      <c r="AL498" s="35"/>
      <c r="AM498" s="35"/>
      <c r="AN498" s="35"/>
      <c r="AO498" s="35"/>
      <c r="AP498" s="35"/>
      <c r="AQ498" s="35"/>
      <c r="AR498" s="35"/>
      <c r="AS498" s="35"/>
      <c r="AT498" s="35"/>
      <c r="AU498" s="35"/>
      <c r="AV498" s="35"/>
      <c r="AW498" s="35"/>
      <c r="AX498" s="35"/>
      <c r="AY498" s="35"/>
      <c r="AZ498" s="35"/>
      <c r="BA498" s="35"/>
      <c r="BB498" s="35"/>
      <c r="BC498" s="35"/>
      <c r="BD498" s="35"/>
      <c r="BE498" s="35"/>
      <c r="BF498" s="35"/>
      <c r="BG498" s="36"/>
      <c r="BH498" s="81"/>
      <c r="BI498" s="81"/>
      <c r="BJ498" s="81"/>
      <c r="BK498" s="81"/>
      <c r="BL498" s="81"/>
      <c r="BM498" s="81"/>
      <c r="BN498" s="81"/>
      <c r="BO498" s="36"/>
      <c r="BP498" s="36"/>
      <c r="BQ498" s="36"/>
      <c r="BR498" s="36"/>
      <c r="BS498" s="36"/>
      <c r="BT498" s="36"/>
      <c r="BU498" s="36"/>
      <c r="BV498" s="36"/>
      <c r="BW498" s="36"/>
      <c r="BX498" s="36"/>
      <c r="BY498" s="36"/>
      <c r="BZ498" s="36"/>
      <c r="CA498" s="36"/>
      <c r="CB498" s="36"/>
      <c r="CC498" s="36"/>
      <c r="CD498" s="36"/>
      <c r="CE498" s="36"/>
    </row>
    <row r="499" spans="1:83" s="34" customFormat="1" ht="79.900000000000006" customHeight="1">
      <c r="B499" s="18" t="s">
        <v>322</v>
      </c>
      <c r="C499" s="33" t="s">
        <v>2611</v>
      </c>
      <c r="D499" s="20" t="s">
        <v>1722</v>
      </c>
      <c r="E499" s="40"/>
      <c r="F499" s="20"/>
      <c r="G499" s="21"/>
      <c r="H499" s="22" t="s">
        <v>853</v>
      </c>
      <c r="I499" s="27" t="s">
        <v>2620</v>
      </c>
      <c r="J499" s="100" t="s">
        <v>14</v>
      </c>
      <c r="K499" s="25">
        <v>65</v>
      </c>
      <c r="L499" s="123"/>
      <c r="M499" s="137"/>
      <c r="N499" s="36"/>
      <c r="O499" s="36"/>
      <c r="P499" s="134"/>
      <c r="Q499" s="134"/>
      <c r="R499" s="134"/>
      <c r="S499" s="36"/>
      <c r="T499" s="36"/>
      <c r="U499" s="36"/>
      <c r="V499" s="36"/>
      <c r="W499" s="36"/>
      <c r="X499" s="36"/>
      <c r="Y499" s="36"/>
      <c r="Z499" s="36"/>
      <c r="AA499" s="159"/>
      <c r="AB499" s="35"/>
      <c r="AC499" s="35"/>
      <c r="AD499" s="35"/>
      <c r="AE499" s="35"/>
      <c r="AF499" s="35"/>
      <c r="AG499" s="35"/>
      <c r="AH499" s="35"/>
      <c r="AI499" s="35"/>
      <c r="AJ499" s="35"/>
      <c r="AK499" s="35"/>
      <c r="AL499" s="35"/>
      <c r="AM499" s="35"/>
      <c r="AN499" s="35"/>
      <c r="AO499" s="35"/>
      <c r="AP499" s="35"/>
      <c r="AQ499" s="35"/>
      <c r="AR499" s="35"/>
      <c r="AS499" s="35"/>
      <c r="AT499" s="35"/>
      <c r="AU499" s="35"/>
      <c r="AV499" s="35"/>
      <c r="AW499" s="35"/>
      <c r="AX499" s="35"/>
      <c r="AY499" s="35"/>
      <c r="AZ499" s="35"/>
      <c r="BA499" s="35"/>
      <c r="BB499" s="35"/>
      <c r="BC499" s="35"/>
      <c r="BD499" s="35"/>
      <c r="BE499" s="35"/>
      <c r="BF499" s="35"/>
      <c r="BG499" s="36"/>
      <c r="BH499" s="81"/>
      <c r="BI499" s="81"/>
      <c r="BJ499" s="81"/>
      <c r="BK499" s="81"/>
      <c r="BL499" s="81"/>
      <c r="BM499" s="81"/>
      <c r="BN499" s="81"/>
      <c r="BO499" s="36"/>
      <c r="BP499" s="36"/>
      <c r="BQ499" s="36"/>
      <c r="BR499" s="36"/>
      <c r="BS499" s="36"/>
      <c r="BT499" s="36"/>
      <c r="BU499" s="36"/>
      <c r="BV499" s="36"/>
      <c r="BW499" s="36"/>
      <c r="BX499" s="36"/>
      <c r="BY499" s="36"/>
      <c r="BZ499" s="36"/>
      <c r="CA499" s="36"/>
      <c r="CB499" s="36"/>
      <c r="CC499" s="36"/>
      <c r="CD499" s="36"/>
      <c r="CE499" s="36"/>
    </row>
    <row r="500" spans="1:83" s="16" customFormat="1" ht="79.900000000000006" customHeight="1">
      <c r="A500" s="34"/>
      <c r="B500" s="18" t="s">
        <v>322</v>
      </c>
      <c r="C500" s="33" t="s">
        <v>2065</v>
      </c>
      <c r="D500" s="20" t="s">
        <v>1722</v>
      </c>
      <c r="E500" s="40"/>
      <c r="F500" s="20"/>
      <c r="G500" s="21"/>
      <c r="H500" s="22" t="s">
        <v>853</v>
      </c>
      <c r="I500" s="27" t="s">
        <v>2066</v>
      </c>
      <c r="J500" s="100" t="s">
        <v>14</v>
      </c>
      <c r="K500" s="25">
        <v>170</v>
      </c>
      <c r="L500" s="123"/>
      <c r="M500" s="137"/>
      <c r="N500" s="17"/>
      <c r="O500" s="36"/>
      <c r="P500" s="134"/>
      <c r="Q500" s="134"/>
      <c r="R500" s="134"/>
      <c r="S500" s="36"/>
      <c r="T500" s="36"/>
      <c r="U500" s="36"/>
      <c r="V500" s="36"/>
      <c r="W500" s="36"/>
      <c r="X500" s="36"/>
      <c r="Y500" s="36"/>
      <c r="Z500" s="36"/>
      <c r="AA500" s="158"/>
      <c r="AB500" s="10"/>
      <c r="AC500" s="10"/>
      <c r="AD500" s="10"/>
      <c r="AE500" s="10"/>
      <c r="AF500" s="10"/>
      <c r="AG500" s="10"/>
      <c r="AH500" s="10"/>
      <c r="AI500" s="10"/>
      <c r="AJ500" s="10"/>
      <c r="AK500" s="10"/>
      <c r="AL500" s="10"/>
      <c r="AM500" s="10"/>
      <c r="AN500" s="10"/>
      <c r="AO500" s="10"/>
      <c r="AP500" s="10"/>
      <c r="AQ500" s="10"/>
      <c r="AR500" s="10"/>
      <c r="AS500" s="10"/>
      <c r="AT500" s="10"/>
      <c r="AU500" s="10"/>
      <c r="AV500" s="10"/>
      <c r="AW500" s="10"/>
      <c r="AX500" s="10"/>
      <c r="AY500" s="10"/>
      <c r="AZ500" s="10"/>
      <c r="BA500" s="10"/>
      <c r="BB500" s="10"/>
      <c r="BC500" s="10"/>
      <c r="BD500" s="10"/>
      <c r="BE500" s="10"/>
      <c r="BF500" s="10"/>
      <c r="BG500" s="17"/>
      <c r="BH500" s="71"/>
      <c r="BI500" s="71"/>
      <c r="BJ500" s="71"/>
      <c r="BK500" s="71"/>
      <c r="BL500" s="71"/>
      <c r="BM500" s="71"/>
      <c r="BN500" s="71"/>
      <c r="BO500" s="17"/>
      <c r="BP500" s="17"/>
      <c r="BQ500" s="17"/>
      <c r="BR500" s="17"/>
      <c r="BS500" s="17"/>
      <c r="BT500" s="17"/>
      <c r="BU500" s="17"/>
      <c r="BV500" s="17"/>
      <c r="BW500" s="17"/>
      <c r="BX500" s="17"/>
      <c r="BY500" s="17"/>
      <c r="BZ500" s="17"/>
      <c r="CA500" s="17"/>
      <c r="CB500" s="17"/>
      <c r="CC500" s="17"/>
      <c r="CD500" s="17"/>
      <c r="CE500" s="17"/>
    </row>
    <row r="501" spans="1:83" s="16" customFormat="1" ht="79.900000000000006" customHeight="1">
      <c r="A501" s="34"/>
      <c r="B501" s="18" t="s">
        <v>322</v>
      </c>
      <c r="C501" s="33" t="s">
        <v>1705</v>
      </c>
      <c r="D501" s="20" t="s">
        <v>1722</v>
      </c>
      <c r="E501" s="40"/>
      <c r="F501" s="20"/>
      <c r="G501" s="21"/>
      <c r="H501" s="22" t="s">
        <v>853</v>
      </c>
      <c r="I501" s="27" t="s">
        <v>1706</v>
      </c>
      <c r="J501" s="100" t="s">
        <v>14</v>
      </c>
      <c r="K501" s="25">
        <v>250</v>
      </c>
      <c r="L501" s="123"/>
      <c r="M501" s="137"/>
      <c r="N501" s="17"/>
      <c r="O501" s="36"/>
      <c r="P501" s="134"/>
      <c r="Q501" s="134"/>
      <c r="R501" s="134"/>
      <c r="S501" s="36"/>
      <c r="T501" s="36"/>
      <c r="U501" s="36"/>
      <c r="V501" s="36"/>
      <c r="W501" s="36"/>
      <c r="X501" s="36"/>
      <c r="Y501" s="36"/>
      <c r="Z501" s="36"/>
      <c r="AA501" s="158"/>
      <c r="AB501" s="10"/>
      <c r="AC501" s="10"/>
      <c r="AD501" s="10"/>
      <c r="AE501" s="10"/>
      <c r="AF501" s="10"/>
      <c r="AG501" s="10"/>
      <c r="AH501" s="10"/>
      <c r="AI501" s="10"/>
      <c r="AJ501" s="10"/>
      <c r="AK501" s="10"/>
      <c r="AL501" s="10"/>
      <c r="AM501" s="10"/>
      <c r="AN501" s="10"/>
      <c r="AO501" s="10"/>
      <c r="AP501" s="10"/>
      <c r="AQ501" s="10"/>
      <c r="AR501" s="10"/>
      <c r="AS501" s="10"/>
      <c r="AT501" s="10"/>
      <c r="AU501" s="10"/>
      <c r="AV501" s="10"/>
      <c r="AW501" s="10"/>
      <c r="AX501" s="10"/>
      <c r="AY501" s="10"/>
      <c r="AZ501" s="10"/>
      <c r="BA501" s="10"/>
      <c r="BB501" s="10"/>
      <c r="BC501" s="10"/>
      <c r="BD501" s="10"/>
      <c r="BE501" s="10"/>
      <c r="BF501" s="10"/>
      <c r="BG501" s="17"/>
      <c r="BH501" s="71"/>
      <c r="BI501" s="71"/>
      <c r="BJ501" s="71"/>
      <c r="BK501" s="71"/>
      <c r="BL501" s="71"/>
      <c r="BM501" s="71"/>
      <c r="BN501" s="71"/>
      <c r="BO501" s="17"/>
      <c r="BP501" s="17"/>
      <c r="BQ501" s="17"/>
      <c r="BR501" s="17"/>
      <c r="BS501" s="17"/>
      <c r="BT501" s="17"/>
      <c r="BU501" s="17"/>
      <c r="BV501" s="17"/>
      <c r="BW501" s="17"/>
      <c r="BX501" s="17"/>
      <c r="BY501" s="17"/>
      <c r="BZ501" s="17"/>
      <c r="CA501" s="17"/>
      <c r="CB501" s="17"/>
      <c r="CC501" s="17"/>
      <c r="CD501" s="17"/>
      <c r="CE501" s="17"/>
    </row>
    <row r="502" spans="1:83" s="16" customFormat="1" ht="79.900000000000006" customHeight="1">
      <c r="A502" s="34"/>
      <c r="B502" s="169" t="s">
        <v>322</v>
      </c>
      <c r="C502" s="170" t="s">
        <v>2744</v>
      </c>
      <c r="D502" s="171" t="s">
        <v>2748</v>
      </c>
      <c r="E502" s="180"/>
      <c r="F502" s="171"/>
      <c r="G502" s="172"/>
      <c r="H502" s="184" t="s">
        <v>853</v>
      </c>
      <c r="I502" s="185" t="s">
        <v>2749</v>
      </c>
      <c r="J502" s="175" t="s">
        <v>14</v>
      </c>
      <c r="K502" s="176">
        <v>250</v>
      </c>
      <c r="L502" s="123"/>
      <c r="M502" s="137"/>
      <c r="N502" s="17"/>
      <c r="O502" s="36"/>
      <c r="P502" s="134"/>
      <c r="Q502" s="134"/>
      <c r="R502" s="134"/>
      <c r="S502" s="36"/>
      <c r="T502" s="36"/>
      <c r="U502" s="36"/>
      <c r="V502" s="36"/>
      <c r="W502" s="36"/>
      <c r="X502" s="36"/>
      <c r="Y502" s="36"/>
      <c r="Z502" s="36"/>
      <c r="AA502" s="158"/>
      <c r="AB502" s="10"/>
      <c r="AC502" s="10"/>
      <c r="AD502" s="10"/>
      <c r="AE502" s="10"/>
      <c r="AF502" s="10"/>
      <c r="AG502" s="10"/>
      <c r="AH502" s="10"/>
      <c r="AI502" s="10"/>
      <c r="AJ502" s="10"/>
      <c r="AK502" s="10"/>
      <c r="AL502" s="10"/>
      <c r="AM502" s="10"/>
      <c r="AN502" s="10"/>
      <c r="AO502" s="10"/>
      <c r="AP502" s="10"/>
      <c r="AQ502" s="10"/>
      <c r="AR502" s="10"/>
      <c r="AS502" s="10"/>
      <c r="AT502" s="10"/>
      <c r="AU502" s="10"/>
      <c r="AV502" s="10"/>
      <c r="AW502" s="10"/>
      <c r="AX502" s="10"/>
      <c r="AY502" s="10"/>
      <c r="AZ502" s="10"/>
      <c r="BA502" s="10"/>
      <c r="BB502" s="10"/>
      <c r="BC502" s="10"/>
      <c r="BD502" s="10"/>
      <c r="BE502" s="10"/>
      <c r="BF502" s="10"/>
      <c r="BG502" s="17"/>
      <c r="BH502" s="71"/>
      <c r="BI502" s="71"/>
      <c r="BJ502" s="71"/>
      <c r="BK502" s="71"/>
      <c r="BL502" s="71"/>
      <c r="BM502" s="71"/>
      <c r="BN502" s="71"/>
      <c r="BO502" s="17"/>
      <c r="BP502" s="17"/>
      <c r="BQ502" s="17"/>
      <c r="BR502" s="17"/>
      <c r="BS502" s="17"/>
      <c r="BT502" s="17"/>
      <c r="BU502" s="17"/>
      <c r="BV502" s="17"/>
      <c r="BW502" s="17"/>
      <c r="BX502" s="17"/>
      <c r="BY502" s="17"/>
      <c r="BZ502" s="17"/>
      <c r="CA502" s="17"/>
      <c r="CB502" s="17"/>
      <c r="CC502" s="17"/>
      <c r="CD502" s="17"/>
      <c r="CE502" s="17"/>
    </row>
    <row r="503" spans="1:83" s="16" customFormat="1" ht="79.900000000000006" customHeight="1">
      <c r="A503" s="34"/>
      <c r="B503" s="18" t="s">
        <v>322</v>
      </c>
      <c r="C503" s="33" t="s">
        <v>656</v>
      </c>
      <c r="D503" s="20" t="s">
        <v>325</v>
      </c>
      <c r="E503" s="40"/>
      <c r="F503" s="20"/>
      <c r="G503" s="21"/>
      <c r="H503" s="22" t="s">
        <v>853</v>
      </c>
      <c r="I503" s="27" t="s">
        <v>964</v>
      </c>
      <c r="J503" s="100" t="s">
        <v>14</v>
      </c>
      <c r="K503" s="25">
        <v>250</v>
      </c>
      <c r="L503" s="123"/>
      <c r="M503" s="137"/>
      <c r="N503" s="17"/>
      <c r="O503" s="36"/>
      <c r="P503" s="134"/>
      <c r="Q503" s="134"/>
      <c r="R503" s="134"/>
      <c r="S503" s="36"/>
      <c r="T503" s="36"/>
      <c r="U503" s="36"/>
      <c r="V503" s="36"/>
      <c r="W503" s="36"/>
      <c r="X503" s="36"/>
      <c r="Y503" s="36"/>
      <c r="Z503" s="36"/>
      <c r="AA503" s="158"/>
      <c r="AB503" s="10"/>
      <c r="AC503" s="10"/>
      <c r="AD503" s="10"/>
      <c r="AE503" s="10"/>
      <c r="AF503" s="10"/>
      <c r="AG503" s="10"/>
      <c r="AH503" s="10"/>
      <c r="AI503" s="10"/>
      <c r="AJ503" s="10"/>
      <c r="AK503" s="10"/>
      <c r="AL503" s="10"/>
      <c r="AM503" s="10"/>
      <c r="AN503" s="10"/>
      <c r="AO503" s="10"/>
      <c r="AP503" s="10"/>
      <c r="AQ503" s="10"/>
      <c r="AR503" s="10"/>
      <c r="AS503" s="10"/>
      <c r="AT503" s="10"/>
      <c r="AU503" s="10"/>
      <c r="AV503" s="10"/>
      <c r="AW503" s="10"/>
      <c r="AX503" s="10"/>
      <c r="AY503" s="10"/>
      <c r="AZ503" s="10"/>
      <c r="BA503" s="10"/>
      <c r="BB503" s="10"/>
      <c r="BC503" s="10"/>
      <c r="BD503" s="10"/>
      <c r="BE503" s="10"/>
      <c r="BF503" s="10"/>
      <c r="BG503" s="17"/>
      <c r="BH503" s="71"/>
      <c r="BI503" s="71"/>
      <c r="BJ503" s="71"/>
      <c r="BK503" s="71"/>
      <c r="BL503" s="71"/>
      <c r="BM503" s="71"/>
      <c r="BN503" s="71"/>
      <c r="BO503" s="17"/>
      <c r="BP503" s="17"/>
      <c r="BQ503" s="17"/>
      <c r="BR503" s="17"/>
      <c r="BS503" s="17"/>
      <c r="BT503" s="17"/>
      <c r="BU503" s="17"/>
      <c r="BV503" s="17"/>
      <c r="BW503" s="17"/>
      <c r="BX503" s="17"/>
      <c r="BY503" s="17"/>
      <c r="BZ503" s="17"/>
      <c r="CA503" s="17"/>
      <c r="CB503" s="17"/>
      <c r="CC503" s="17"/>
      <c r="CD503" s="17"/>
      <c r="CE503" s="17"/>
    </row>
    <row r="504" spans="1:83" s="16" customFormat="1" ht="79.900000000000006" customHeight="1">
      <c r="A504" s="34"/>
      <c r="B504" s="18" t="s">
        <v>322</v>
      </c>
      <c r="C504" s="33" t="s">
        <v>332</v>
      </c>
      <c r="D504" s="20" t="s">
        <v>325</v>
      </c>
      <c r="E504" s="40"/>
      <c r="F504" s="20"/>
      <c r="G504" s="21"/>
      <c r="H504" s="22" t="s">
        <v>853</v>
      </c>
      <c r="I504" s="27" t="s">
        <v>333</v>
      </c>
      <c r="J504" s="100" t="s">
        <v>14</v>
      </c>
      <c r="K504" s="25">
        <v>52</v>
      </c>
      <c r="L504" s="123"/>
      <c r="M504" s="137"/>
      <c r="N504" s="17"/>
      <c r="O504" s="36"/>
      <c r="P504" s="134"/>
      <c r="Q504" s="134"/>
      <c r="R504" s="134"/>
      <c r="S504" s="36"/>
      <c r="T504" s="36"/>
      <c r="U504" s="36"/>
      <c r="V504" s="36"/>
      <c r="W504" s="36"/>
      <c r="X504" s="36"/>
      <c r="Y504" s="36"/>
      <c r="Z504" s="36"/>
      <c r="AA504" s="158"/>
      <c r="AB504" s="10"/>
      <c r="AC504" s="10"/>
      <c r="AD504" s="10"/>
      <c r="AE504" s="10"/>
      <c r="AF504" s="10"/>
      <c r="AG504" s="10"/>
      <c r="AH504" s="10"/>
      <c r="AI504" s="10"/>
      <c r="AJ504" s="10"/>
      <c r="AK504" s="10"/>
      <c r="AL504" s="10"/>
      <c r="AM504" s="10"/>
      <c r="AN504" s="10"/>
      <c r="AO504" s="10"/>
      <c r="AP504" s="10"/>
      <c r="AQ504" s="10"/>
      <c r="AR504" s="10"/>
      <c r="AS504" s="10"/>
      <c r="AT504" s="10"/>
      <c r="AU504" s="10"/>
      <c r="AV504" s="10"/>
      <c r="AW504" s="10"/>
      <c r="AX504" s="10"/>
      <c r="AY504" s="10"/>
      <c r="AZ504" s="10"/>
      <c r="BA504" s="10"/>
      <c r="BB504" s="10"/>
      <c r="BC504" s="10"/>
      <c r="BD504" s="10"/>
      <c r="BE504" s="10"/>
      <c r="BF504" s="10"/>
      <c r="BG504" s="17"/>
      <c r="BH504" s="71"/>
      <c r="BI504" s="71"/>
      <c r="BJ504" s="71"/>
      <c r="BK504" s="71"/>
      <c r="BL504" s="71"/>
      <c r="BM504" s="71"/>
      <c r="BN504" s="71"/>
      <c r="BO504" s="17"/>
      <c r="BP504" s="17"/>
      <c r="BQ504" s="17"/>
      <c r="BR504" s="17"/>
      <c r="BS504" s="17"/>
      <c r="BT504" s="17"/>
      <c r="BU504" s="17"/>
      <c r="BV504" s="17"/>
      <c r="BW504" s="17"/>
      <c r="BX504" s="17"/>
      <c r="BY504" s="17"/>
      <c r="BZ504" s="17"/>
      <c r="CA504" s="17"/>
      <c r="CB504" s="17"/>
      <c r="CC504" s="17"/>
      <c r="CD504" s="17"/>
      <c r="CE504" s="17"/>
    </row>
    <row r="505" spans="1:83" s="16" customFormat="1" ht="79.900000000000006" customHeight="1">
      <c r="A505" s="34"/>
      <c r="B505" s="95" t="s">
        <v>322</v>
      </c>
      <c r="C505" s="21" t="s">
        <v>334</v>
      </c>
      <c r="D505" s="21" t="s">
        <v>325</v>
      </c>
      <c r="E505" s="40"/>
      <c r="F505" s="21"/>
      <c r="G505" s="21"/>
      <c r="H505" s="22" t="s">
        <v>1045</v>
      </c>
      <c r="I505" s="46" t="s">
        <v>335</v>
      </c>
      <c r="J505" s="100" t="s">
        <v>14</v>
      </c>
      <c r="K505" s="25">
        <v>73</v>
      </c>
      <c r="L505" s="125"/>
      <c r="M505" s="137"/>
      <c r="N505" s="17"/>
      <c r="O505" s="36"/>
      <c r="P505" s="134"/>
      <c r="Q505" s="134"/>
      <c r="R505" s="134"/>
      <c r="S505" s="36"/>
      <c r="T505" s="36"/>
      <c r="U505" s="36"/>
      <c r="V505" s="36"/>
      <c r="W505" s="36"/>
      <c r="X505" s="36"/>
      <c r="Y505" s="36"/>
      <c r="Z505" s="36"/>
      <c r="AA505" s="158"/>
      <c r="AB505" s="10"/>
      <c r="AC505" s="10"/>
      <c r="AD505" s="10"/>
      <c r="AE505" s="10"/>
      <c r="AF505" s="10"/>
      <c r="AG505" s="10"/>
      <c r="AH505" s="10"/>
      <c r="AI505" s="10"/>
      <c r="AJ505" s="10"/>
      <c r="AK505" s="10"/>
      <c r="AL505" s="10"/>
      <c r="AM505" s="10"/>
      <c r="AN505" s="10"/>
      <c r="AO505" s="10"/>
      <c r="AP505" s="10"/>
      <c r="AQ505" s="10"/>
      <c r="AR505" s="10"/>
      <c r="AS505" s="10"/>
      <c r="AT505" s="10"/>
      <c r="AU505" s="10"/>
      <c r="AV505" s="10"/>
      <c r="AW505" s="10"/>
      <c r="AX505" s="10"/>
      <c r="AY505" s="10"/>
      <c r="AZ505" s="10"/>
      <c r="BA505" s="10"/>
      <c r="BB505" s="10"/>
      <c r="BC505" s="10"/>
      <c r="BD505" s="10"/>
      <c r="BE505" s="10"/>
      <c r="BF505" s="10"/>
      <c r="BG505" s="17"/>
      <c r="BH505" s="71"/>
      <c r="BI505" s="71"/>
      <c r="BJ505" s="71"/>
      <c r="BK505" s="71"/>
      <c r="BL505" s="71"/>
      <c r="BM505" s="71"/>
      <c r="BN505" s="71"/>
      <c r="BO505" s="17"/>
      <c r="BP505" s="17"/>
      <c r="BQ505" s="17"/>
      <c r="BR505" s="17"/>
      <c r="BS505" s="17"/>
      <c r="BT505" s="17"/>
      <c r="BU505" s="17"/>
      <c r="BV505" s="17"/>
      <c r="BW505" s="17"/>
      <c r="BX505" s="17"/>
      <c r="BY505" s="17"/>
      <c r="BZ505" s="17"/>
      <c r="CA505" s="17"/>
      <c r="CB505" s="17"/>
      <c r="CC505" s="17"/>
      <c r="CD505" s="17"/>
      <c r="CE505" s="17"/>
    </row>
    <row r="506" spans="1:83" s="16" customFormat="1" ht="79.900000000000006" customHeight="1">
      <c r="A506" s="34"/>
      <c r="B506" s="18" t="s">
        <v>322</v>
      </c>
      <c r="C506" s="33" t="s">
        <v>336</v>
      </c>
      <c r="D506" s="20" t="s">
        <v>325</v>
      </c>
      <c r="E506" s="40"/>
      <c r="F506" s="20"/>
      <c r="G506" s="21"/>
      <c r="H506" s="22" t="s">
        <v>853</v>
      </c>
      <c r="I506" s="27" t="s">
        <v>337</v>
      </c>
      <c r="J506" s="100" t="s">
        <v>14</v>
      </c>
      <c r="K506" s="25">
        <v>73</v>
      </c>
      <c r="L506" s="123"/>
      <c r="M506" s="137"/>
      <c r="N506" s="17"/>
      <c r="O506" s="36"/>
      <c r="P506" s="134"/>
      <c r="Q506" s="134"/>
      <c r="R506" s="134"/>
      <c r="S506" s="36"/>
      <c r="T506" s="36"/>
      <c r="U506" s="36"/>
      <c r="V506" s="36"/>
      <c r="W506" s="36"/>
      <c r="X506" s="36"/>
      <c r="Y506" s="36"/>
      <c r="Z506" s="36"/>
      <c r="AA506" s="158"/>
      <c r="AB506" s="10"/>
      <c r="AC506" s="10"/>
      <c r="AD506" s="10"/>
      <c r="AE506" s="10"/>
      <c r="AF506" s="10"/>
      <c r="AG506" s="10"/>
      <c r="AH506" s="10"/>
      <c r="AI506" s="10"/>
      <c r="AJ506" s="10"/>
      <c r="AK506" s="10"/>
      <c r="AL506" s="10"/>
      <c r="AM506" s="10"/>
      <c r="AN506" s="10"/>
      <c r="AO506" s="10"/>
      <c r="AP506" s="10"/>
      <c r="AQ506" s="10"/>
      <c r="AR506" s="10"/>
      <c r="AS506" s="10"/>
      <c r="AT506" s="10"/>
      <c r="AU506" s="10"/>
      <c r="AV506" s="10"/>
      <c r="AW506" s="10"/>
      <c r="AX506" s="10"/>
      <c r="AY506" s="10"/>
      <c r="AZ506" s="10"/>
      <c r="BA506" s="10"/>
      <c r="BB506" s="10"/>
      <c r="BC506" s="10"/>
      <c r="BD506" s="10"/>
      <c r="BE506" s="10"/>
      <c r="BF506" s="10"/>
      <c r="BG506" s="17"/>
      <c r="BH506" s="71"/>
      <c r="BI506" s="71"/>
      <c r="BJ506" s="71"/>
      <c r="BK506" s="71"/>
      <c r="BL506" s="71"/>
      <c r="BM506" s="71"/>
      <c r="BN506" s="71"/>
      <c r="BO506" s="17"/>
      <c r="BP506" s="17"/>
      <c r="BQ506" s="17"/>
      <c r="BR506" s="17"/>
      <c r="BS506" s="17"/>
      <c r="BT506" s="17"/>
      <c r="BU506" s="17"/>
      <c r="BV506" s="17"/>
      <c r="BW506" s="17"/>
      <c r="BX506" s="17"/>
      <c r="BY506" s="17"/>
      <c r="BZ506" s="17"/>
      <c r="CA506" s="17"/>
      <c r="CB506" s="17"/>
      <c r="CC506" s="17"/>
      <c r="CD506" s="17"/>
      <c r="CE506" s="17"/>
    </row>
    <row r="507" spans="1:83" s="16" customFormat="1" ht="79.900000000000006" customHeight="1">
      <c r="A507" s="34"/>
      <c r="B507" s="18" t="s">
        <v>322</v>
      </c>
      <c r="C507" s="33" t="s">
        <v>1851</v>
      </c>
      <c r="D507" s="20" t="s">
        <v>1638</v>
      </c>
      <c r="E507" s="40"/>
      <c r="F507" s="20"/>
      <c r="G507" s="21"/>
      <c r="H507" s="64" t="s">
        <v>614</v>
      </c>
      <c r="I507" s="27" t="s">
        <v>2106</v>
      </c>
      <c r="J507" s="100" t="s">
        <v>14</v>
      </c>
      <c r="K507" s="25">
        <v>250</v>
      </c>
      <c r="L507" s="123"/>
      <c r="M507" s="137"/>
      <c r="N507" s="17"/>
      <c r="O507" s="36"/>
      <c r="P507" s="134"/>
      <c r="Q507" s="134"/>
      <c r="R507" s="134"/>
      <c r="S507" s="36"/>
      <c r="T507" s="36"/>
      <c r="U507" s="36"/>
      <c r="V507" s="36"/>
      <c r="W507" s="36"/>
      <c r="X507" s="36"/>
      <c r="Y507" s="36"/>
      <c r="Z507" s="36"/>
      <c r="AA507" s="158"/>
      <c r="AB507" s="10"/>
      <c r="AC507" s="10"/>
      <c r="AD507" s="10"/>
      <c r="AE507" s="10"/>
      <c r="AF507" s="10"/>
      <c r="AG507" s="10"/>
      <c r="AH507" s="10"/>
      <c r="AI507" s="10"/>
      <c r="AJ507" s="10"/>
      <c r="AK507" s="10"/>
      <c r="AL507" s="10"/>
      <c r="AM507" s="10"/>
      <c r="AN507" s="10"/>
      <c r="AO507" s="10"/>
      <c r="AP507" s="10"/>
      <c r="AQ507" s="10"/>
      <c r="AR507" s="10"/>
      <c r="AS507" s="10"/>
      <c r="AT507" s="10"/>
      <c r="AU507" s="10"/>
      <c r="AV507" s="10"/>
      <c r="AW507" s="10"/>
      <c r="AX507" s="10"/>
      <c r="AY507" s="10"/>
      <c r="AZ507" s="10"/>
      <c r="BA507" s="10"/>
      <c r="BB507" s="10"/>
      <c r="BC507" s="10"/>
      <c r="BD507" s="10"/>
      <c r="BE507" s="10"/>
      <c r="BF507" s="10"/>
      <c r="BG507" s="17"/>
      <c r="BH507" s="71"/>
      <c r="BI507" s="71"/>
      <c r="BJ507" s="71"/>
      <c r="BK507" s="71"/>
      <c r="BL507" s="71"/>
      <c r="BM507" s="71"/>
      <c r="BN507" s="71"/>
      <c r="BO507" s="17"/>
      <c r="BP507" s="17"/>
      <c r="BQ507" s="17"/>
      <c r="BR507" s="17"/>
      <c r="BS507" s="17"/>
      <c r="BT507" s="17"/>
      <c r="BU507" s="17"/>
      <c r="BV507" s="17"/>
      <c r="BW507" s="17"/>
      <c r="BX507" s="17"/>
      <c r="BY507" s="17"/>
      <c r="BZ507" s="17"/>
      <c r="CA507" s="17"/>
      <c r="CB507" s="17"/>
      <c r="CC507" s="17"/>
      <c r="CD507" s="17"/>
      <c r="CE507" s="17"/>
    </row>
    <row r="508" spans="1:83" s="16" customFormat="1" ht="79.900000000000006" customHeight="1">
      <c r="A508" s="34"/>
      <c r="B508" s="18" t="s">
        <v>322</v>
      </c>
      <c r="C508" s="33" t="s">
        <v>338</v>
      </c>
      <c r="D508" s="20" t="s">
        <v>339</v>
      </c>
      <c r="E508" s="40"/>
      <c r="F508" s="20"/>
      <c r="G508" s="21"/>
      <c r="H508" s="22" t="s">
        <v>853</v>
      </c>
      <c r="I508" s="46" t="s">
        <v>1084</v>
      </c>
      <c r="J508" s="100" t="s">
        <v>14</v>
      </c>
      <c r="K508" s="25">
        <v>249</v>
      </c>
      <c r="L508" s="123"/>
      <c r="M508" s="137"/>
      <c r="N508" s="17"/>
      <c r="O508" s="36"/>
      <c r="P508" s="134"/>
      <c r="Q508" s="134"/>
      <c r="R508" s="134"/>
      <c r="S508" s="36"/>
      <c r="T508" s="36"/>
      <c r="U508" s="36"/>
      <c r="V508" s="36"/>
      <c r="W508" s="36"/>
      <c r="X508" s="36"/>
      <c r="Y508" s="36"/>
      <c r="Z508" s="36"/>
      <c r="AA508" s="158"/>
      <c r="AB508" s="10"/>
      <c r="AC508" s="10"/>
      <c r="AD508" s="10"/>
      <c r="AE508" s="10"/>
      <c r="AF508" s="10"/>
      <c r="AG508" s="10"/>
      <c r="AH508" s="10"/>
      <c r="AI508" s="10"/>
      <c r="AJ508" s="10"/>
      <c r="AK508" s="10"/>
      <c r="AL508" s="10"/>
      <c r="AM508" s="10"/>
      <c r="AN508" s="10"/>
      <c r="AO508" s="10"/>
      <c r="AP508" s="10"/>
      <c r="AQ508" s="10"/>
      <c r="AR508" s="10"/>
      <c r="AS508" s="10"/>
      <c r="AT508" s="10"/>
      <c r="AU508" s="10"/>
      <c r="AV508" s="10"/>
      <c r="AW508" s="10"/>
      <c r="AX508" s="10"/>
      <c r="AY508" s="10"/>
      <c r="AZ508" s="10"/>
      <c r="BA508" s="10"/>
      <c r="BB508" s="10"/>
      <c r="BC508" s="10"/>
      <c r="BD508" s="10"/>
      <c r="BE508" s="10"/>
      <c r="BF508" s="10"/>
      <c r="BG508" s="17"/>
      <c r="BH508" s="71"/>
      <c r="BI508" s="71"/>
      <c r="BJ508" s="71"/>
      <c r="BK508" s="71"/>
      <c r="BL508" s="71"/>
      <c r="BM508" s="71"/>
      <c r="BN508" s="71"/>
      <c r="BO508" s="17"/>
      <c r="BP508" s="17"/>
      <c r="BQ508" s="17"/>
      <c r="BR508" s="17"/>
      <c r="BS508" s="17"/>
      <c r="BT508" s="17"/>
      <c r="BU508" s="17"/>
      <c r="BV508" s="17"/>
      <c r="BW508" s="17"/>
      <c r="BX508" s="17"/>
      <c r="BY508" s="17"/>
      <c r="BZ508" s="17"/>
      <c r="CA508" s="17"/>
      <c r="CB508" s="17"/>
      <c r="CC508" s="17"/>
      <c r="CD508" s="17"/>
      <c r="CE508" s="17"/>
    </row>
    <row r="509" spans="1:83" s="16" customFormat="1" ht="79.900000000000006" customHeight="1">
      <c r="A509" s="34"/>
      <c r="B509" s="18" t="s">
        <v>322</v>
      </c>
      <c r="C509" s="33" t="s">
        <v>340</v>
      </c>
      <c r="D509" s="20" t="s">
        <v>341</v>
      </c>
      <c r="E509" s="40"/>
      <c r="F509" s="20"/>
      <c r="G509" s="21"/>
      <c r="H509" s="22" t="s">
        <v>853</v>
      </c>
      <c r="I509" s="27" t="s">
        <v>342</v>
      </c>
      <c r="J509" s="100" t="s">
        <v>14</v>
      </c>
      <c r="K509" s="25">
        <v>73</v>
      </c>
      <c r="L509" s="123"/>
      <c r="M509" s="137"/>
      <c r="N509" s="17"/>
      <c r="O509" s="36"/>
      <c r="P509" s="134"/>
      <c r="Q509" s="134"/>
      <c r="R509" s="134"/>
      <c r="S509" s="36"/>
      <c r="T509" s="36"/>
      <c r="U509" s="36"/>
      <c r="V509" s="36"/>
      <c r="W509" s="36"/>
      <c r="X509" s="36"/>
      <c r="Y509" s="36"/>
      <c r="Z509" s="36"/>
      <c r="AA509" s="158"/>
      <c r="AB509" s="10"/>
      <c r="AC509" s="10"/>
      <c r="AD509" s="10"/>
      <c r="AE509" s="10"/>
      <c r="AF509" s="10"/>
      <c r="AG509" s="10"/>
      <c r="AH509" s="10"/>
      <c r="AI509" s="10"/>
      <c r="AJ509" s="10"/>
      <c r="AK509" s="10"/>
      <c r="AL509" s="10"/>
      <c r="AM509" s="10"/>
      <c r="AN509" s="10"/>
      <c r="AO509" s="10"/>
      <c r="AP509" s="10"/>
      <c r="AQ509" s="10"/>
      <c r="AR509" s="10"/>
      <c r="AS509" s="10"/>
      <c r="AT509" s="10"/>
      <c r="AU509" s="10"/>
      <c r="AV509" s="10"/>
      <c r="AW509" s="10"/>
      <c r="AX509" s="10"/>
      <c r="AY509" s="10"/>
      <c r="AZ509" s="10"/>
      <c r="BA509" s="10"/>
      <c r="BB509" s="10"/>
      <c r="BC509" s="10"/>
      <c r="BD509" s="10"/>
      <c r="BE509" s="10"/>
      <c r="BF509" s="10"/>
      <c r="BG509" s="17"/>
      <c r="BH509" s="71"/>
      <c r="BI509" s="71"/>
      <c r="BJ509" s="71"/>
      <c r="BK509" s="71"/>
      <c r="BL509" s="71"/>
      <c r="BM509" s="71"/>
      <c r="BN509" s="71"/>
      <c r="BO509" s="17"/>
      <c r="BP509" s="17"/>
      <c r="BQ509" s="17"/>
      <c r="BR509" s="17"/>
      <c r="BS509" s="17"/>
      <c r="BT509" s="17"/>
      <c r="BU509" s="17"/>
      <c r="BV509" s="17"/>
      <c r="BW509" s="17"/>
      <c r="BX509" s="17"/>
      <c r="BY509" s="17"/>
      <c r="BZ509" s="17"/>
      <c r="CA509" s="17"/>
      <c r="CB509" s="17"/>
      <c r="CC509" s="17"/>
      <c r="CD509" s="17"/>
      <c r="CE509" s="17"/>
    </row>
    <row r="510" spans="1:83" s="16" customFormat="1" ht="79.900000000000006" customHeight="1">
      <c r="A510" s="34"/>
      <c r="B510" s="18" t="s">
        <v>322</v>
      </c>
      <c r="C510" s="33" t="s">
        <v>2274</v>
      </c>
      <c r="D510" s="20" t="s">
        <v>922</v>
      </c>
      <c r="E510" s="40"/>
      <c r="F510" s="20"/>
      <c r="G510" s="21"/>
      <c r="H510" s="22" t="s">
        <v>853</v>
      </c>
      <c r="I510" s="27" t="s">
        <v>2283</v>
      </c>
      <c r="J510" s="100" t="s">
        <v>14</v>
      </c>
      <c r="K510" s="25">
        <v>40</v>
      </c>
      <c r="L510" s="123"/>
      <c r="M510" s="137"/>
      <c r="N510" s="17"/>
      <c r="O510" s="36"/>
      <c r="P510" s="134"/>
      <c r="Q510" s="134"/>
      <c r="R510" s="134"/>
      <c r="S510" s="36"/>
      <c r="T510" s="36"/>
      <c r="U510" s="36"/>
      <c r="V510" s="36"/>
      <c r="W510" s="36"/>
      <c r="X510" s="36"/>
      <c r="Y510" s="36"/>
      <c r="Z510" s="36"/>
      <c r="AA510" s="158"/>
      <c r="AB510" s="10"/>
      <c r="AC510" s="10"/>
      <c r="AD510" s="10"/>
      <c r="AE510" s="10"/>
      <c r="AF510" s="10"/>
      <c r="AG510" s="10"/>
      <c r="AH510" s="10"/>
      <c r="AI510" s="10"/>
      <c r="AJ510" s="10"/>
      <c r="AK510" s="10"/>
      <c r="AL510" s="10"/>
      <c r="AM510" s="10"/>
      <c r="AN510" s="10"/>
      <c r="AO510" s="10"/>
      <c r="AP510" s="10"/>
      <c r="AQ510" s="10"/>
      <c r="AR510" s="10"/>
      <c r="AS510" s="10"/>
      <c r="AT510" s="10"/>
      <c r="AU510" s="10"/>
      <c r="AV510" s="10"/>
      <c r="AW510" s="10"/>
      <c r="AX510" s="10"/>
      <c r="AY510" s="10"/>
      <c r="AZ510" s="10"/>
      <c r="BA510" s="10"/>
      <c r="BB510" s="10"/>
      <c r="BC510" s="10"/>
      <c r="BD510" s="10"/>
      <c r="BE510" s="10"/>
      <c r="BF510" s="10"/>
      <c r="BG510" s="17"/>
      <c r="BH510" s="71"/>
      <c r="BI510" s="71"/>
      <c r="BJ510" s="71"/>
      <c r="BK510" s="71"/>
      <c r="BL510" s="71"/>
      <c r="BM510" s="71"/>
      <c r="BN510" s="71"/>
      <c r="BO510" s="17"/>
      <c r="BP510" s="17"/>
      <c r="BQ510" s="17"/>
      <c r="BR510" s="17"/>
      <c r="BS510" s="17"/>
      <c r="BT510" s="17"/>
      <c r="BU510" s="17"/>
      <c r="BV510" s="17"/>
      <c r="BW510" s="17"/>
      <c r="BX510" s="17"/>
      <c r="BY510" s="17"/>
      <c r="BZ510" s="17"/>
      <c r="CA510" s="17"/>
      <c r="CB510" s="17"/>
      <c r="CC510" s="17"/>
      <c r="CD510" s="17"/>
      <c r="CE510" s="17"/>
    </row>
    <row r="511" spans="1:83" s="16" customFormat="1" ht="79.900000000000006" customHeight="1">
      <c r="A511" s="34"/>
      <c r="B511" s="18" t="s">
        <v>322</v>
      </c>
      <c r="C511" s="33" t="s">
        <v>901</v>
      </c>
      <c r="D511" s="20" t="s">
        <v>920</v>
      </c>
      <c r="E511" s="40"/>
      <c r="F511" s="20"/>
      <c r="G511" s="21"/>
      <c r="H511" s="22" t="s">
        <v>853</v>
      </c>
      <c r="I511" s="27" t="s">
        <v>2107</v>
      </c>
      <c r="J511" s="100" t="s">
        <v>14</v>
      </c>
      <c r="K511" s="25">
        <v>35</v>
      </c>
      <c r="L511" s="123"/>
      <c r="M511" s="137"/>
      <c r="N511" s="17"/>
      <c r="O511" s="36"/>
      <c r="P511" s="134"/>
      <c r="Q511" s="134"/>
      <c r="R511" s="134"/>
      <c r="S511" s="36"/>
      <c r="T511" s="36"/>
      <c r="U511" s="36"/>
      <c r="V511" s="36"/>
      <c r="W511" s="36"/>
      <c r="X511" s="36"/>
      <c r="Y511" s="36"/>
      <c r="Z511" s="36"/>
      <c r="AA511" s="158"/>
      <c r="AB511" s="10"/>
      <c r="AC511" s="10"/>
      <c r="AD511" s="10"/>
      <c r="AE511" s="10"/>
      <c r="AF511" s="10"/>
      <c r="AG511" s="10"/>
      <c r="AH511" s="10"/>
      <c r="AI511" s="10"/>
      <c r="AJ511" s="10"/>
      <c r="AK511" s="10"/>
      <c r="AL511" s="10"/>
      <c r="AM511" s="10"/>
      <c r="AN511" s="10"/>
      <c r="AO511" s="10"/>
      <c r="AP511" s="10"/>
      <c r="AQ511" s="10"/>
      <c r="AR511" s="10"/>
      <c r="AS511" s="10"/>
      <c r="AT511" s="10"/>
      <c r="AU511" s="10"/>
      <c r="AV511" s="10"/>
      <c r="AW511" s="10"/>
      <c r="AX511" s="10"/>
      <c r="AY511" s="10"/>
      <c r="AZ511" s="10"/>
      <c r="BA511" s="10"/>
      <c r="BB511" s="10"/>
      <c r="BC511" s="10"/>
      <c r="BD511" s="10"/>
      <c r="BE511" s="10"/>
      <c r="BF511" s="10"/>
      <c r="BG511" s="17"/>
      <c r="BH511" s="71"/>
      <c r="BI511" s="71"/>
      <c r="BJ511" s="71"/>
      <c r="BK511" s="71"/>
      <c r="BL511" s="71"/>
      <c r="BM511" s="71"/>
      <c r="BN511" s="71"/>
      <c r="BO511" s="17"/>
      <c r="BP511" s="17"/>
      <c r="BQ511" s="17"/>
      <c r="BR511" s="17"/>
      <c r="BS511" s="17"/>
      <c r="BT511" s="17"/>
      <c r="BU511" s="17"/>
      <c r="BV511" s="17"/>
      <c r="BW511" s="17"/>
      <c r="BX511" s="17"/>
      <c r="BY511" s="17"/>
      <c r="BZ511" s="17"/>
      <c r="CA511" s="17"/>
      <c r="CB511" s="17"/>
      <c r="CC511" s="17"/>
      <c r="CD511" s="17"/>
      <c r="CE511" s="17"/>
    </row>
    <row r="512" spans="1:83" s="16" customFormat="1" ht="79.900000000000006" customHeight="1">
      <c r="A512" s="34"/>
      <c r="B512" s="18" t="s">
        <v>322</v>
      </c>
      <c r="C512" s="33" t="s">
        <v>903</v>
      </c>
      <c r="D512" s="20" t="s">
        <v>921</v>
      </c>
      <c r="E512" s="40"/>
      <c r="F512" s="20"/>
      <c r="G512" s="21"/>
      <c r="H512" s="22" t="s">
        <v>853</v>
      </c>
      <c r="I512" s="27" t="s">
        <v>2108</v>
      </c>
      <c r="J512" s="100" t="s">
        <v>14</v>
      </c>
      <c r="K512" s="25">
        <v>35</v>
      </c>
      <c r="L512" s="123"/>
      <c r="M512" s="137"/>
      <c r="N512" s="17"/>
      <c r="O512" s="36"/>
      <c r="P512" s="134"/>
      <c r="Q512" s="134"/>
      <c r="R512" s="134"/>
      <c r="S512" s="36"/>
      <c r="T512" s="36"/>
      <c r="U512" s="36"/>
      <c r="V512" s="36"/>
      <c r="W512" s="36"/>
      <c r="X512" s="36"/>
      <c r="Y512" s="36"/>
      <c r="Z512" s="36"/>
      <c r="AA512" s="158"/>
      <c r="AB512" s="10"/>
      <c r="AC512" s="10"/>
      <c r="AD512" s="10"/>
      <c r="AE512" s="10"/>
      <c r="AF512" s="10"/>
      <c r="AG512" s="10"/>
      <c r="AH512" s="10"/>
      <c r="AI512" s="10"/>
      <c r="AJ512" s="10"/>
      <c r="AK512" s="10"/>
      <c r="AL512" s="10"/>
      <c r="AM512" s="10"/>
      <c r="AN512" s="10"/>
      <c r="AO512" s="10"/>
      <c r="AP512" s="10"/>
      <c r="AQ512" s="10"/>
      <c r="AR512" s="10"/>
      <c r="AS512" s="10"/>
      <c r="AT512" s="10"/>
      <c r="AU512" s="10"/>
      <c r="AV512" s="10"/>
      <c r="AW512" s="10"/>
      <c r="AX512" s="10"/>
      <c r="AY512" s="10"/>
      <c r="AZ512" s="10"/>
      <c r="BA512" s="10"/>
      <c r="BB512" s="10"/>
      <c r="BC512" s="10"/>
      <c r="BD512" s="10"/>
      <c r="BE512" s="10"/>
      <c r="BF512" s="10"/>
      <c r="BG512" s="17"/>
      <c r="BH512" s="71"/>
      <c r="BI512" s="71"/>
      <c r="BJ512" s="71"/>
      <c r="BK512" s="71"/>
      <c r="BL512" s="71"/>
      <c r="BM512" s="71"/>
      <c r="BN512" s="71"/>
      <c r="BO512" s="17"/>
      <c r="BP512" s="17"/>
      <c r="BQ512" s="17"/>
      <c r="BR512" s="17"/>
      <c r="BS512" s="17"/>
      <c r="BT512" s="17"/>
      <c r="BU512" s="17"/>
      <c r="BV512" s="17"/>
      <c r="BW512" s="17"/>
      <c r="BX512" s="17"/>
      <c r="BY512" s="17"/>
      <c r="BZ512" s="17"/>
      <c r="CA512" s="17"/>
      <c r="CB512" s="17"/>
      <c r="CC512" s="17"/>
      <c r="CD512" s="17"/>
      <c r="CE512" s="17"/>
    </row>
    <row r="513" spans="1:83" s="16" customFormat="1" ht="79.900000000000006" customHeight="1">
      <c r="A513" s="34"/>
      <c r="B513" s="18" t="s">
        <v>322</v>
      </c>
      <c r="C513" s="33" t="s">
        <v>902</v>
      </c>
      <c r="D513" s="20" t="s">
        <v>922</v>
      </c>
      <c r="E513" s="40"/>
      <c r="F513" s="20"/>
      <c r="G513" s="21"/>
      <c r="H513" s="22" t="s">
        <v>853</v>
      </c>
      <c r="I513" s="27" t="s">
        <v>2109</v>
      </c>
      <c r="J513" s="100" t="s">
        <v>14</v>
      </c>
      <c r="K513" s="25">
        <v>35</v>
      </c>
      <c r="L513" s="123"/>
      <c r="M513" s="137"/>
      <c r="N513" s="17"/>
      <c r="O513" s="36"/>
      <c r="P513" s="134"/>
      <c r="Q513" s="134"/>
      <c r="R513" s="134"/>
      <c r="S513" s="36"/>
      <c r="T513" s="36"/>
      <c r="U513" s="36"/>
      <c r="V513" s="36"/>
      <c r="W513" s="36"/>
      <c r="X513" s="36"/>
      <c r="Y513" s="36"/>
      <c r="Z513" s="36"/>
      <c r="AA513" s="158"/>
      <c r="AB513" s="10"/>
      <c r="AC513" s="10"/>
      <c r="AD513" s="10"/>
      <c r="AE513" s="10"/>
      <c r="AF513" s="10"/>
      <c r="AG513" s="10"/>
      <c r="AH513" s="10"/>
      <c r="AI513" s="10"/>
      <c r="AJ513" s="10"/>
      <c r="AK513" s="10"/>
      <c r="AL513" s="10"/>
      <c r="AM513" s="10"/>
      <c r="AN513" s="10"/>
      <c r="AO513" s="10"/>
      <c r="AP513" s="10"/>
      <c r="AQ513" s="10"/>
      <c r="AR513" s="10"/>
      <c r="AS513" s="10"/>
      <c r="AT513" s="10"/>
      <c r="AU513" s="10"/>
      <c r="AV513" s="10"/>
      <c r="AW513" s="10"/>
      <c r="AX513" s="10"/>
      <c r="AY513" s="10"/>
      <c r="AZ513" s="10"/>
      <c r="BA513" s="10"/>
      <c r="BB513" s="10"/>
      <c r="BC513" s="10"/>
      <c r="BD513" s="10"/>
      <c r="BE513" s="10"/>
      <c r="BF513" s="10"/>
      <c r="BG513" s="17"/>
      <c r="BH513" s="71"/>
      <c r="BI513" s="71"/>
      <c r="BJ513" s="71"/>
      <c r="BK513" s="71"/>
      <c r="BL513" s="71"/>
      <c r="BM513" s="71"/>
      <c r="BN513" s="71"/>
      <c r="BO513" s="17"/>
      <c r="BP513" s="17"/>
      <c r="BQ513" s="17"/>
      <c r="BR513" s="17"/>
      <c r="BS513" s="17"/>
      <c r="BT513" s="17"/>
      <c r="BU513" s="17"/>
      <c r="BV513" s="17"/>
      <c r="BW513" s="17"/>
      <c r="BX513" s="17"/>
      <c r="BY513" s="17"/>
      <c r="BZ513" s="17"/>
      <c r="CA513" s="17"/>
      <c r="CB513" s="17"/>
      <c r="CC513" s="17"/>
      <c r="CD513" s="17"/>
      <c r="CE513" s="17"/>
    </row>
    <row r="514" spans="1:83" s="16" customFormat="1" ht="79.900000000000006" customHeight="1">
      <c r="A514" s="113"/>
      <c r="B514" s="18" t="s">
        <v>322</v>
      </c>
      <c r="C514" s="33" t="s">
        <v>848</v>
      </c>
      <c r="D514" s="20" t="s">
        <v>2282</v>
      </c>
      <c r="E514" s="40"/>
      <c r="F514" s="21"/>
      <c r="G514" s="22"/>
      <c r="H514" s="22" t="s">
        <v>853</v>
      </c>
      <c r="I514" s="27" t="s">
        <v>864</v>
      </c>
      <c r="J514" s="100" t="s">
        <v>14</v>
      </c>
      <c r="K514" s="25">
        <v>21</v>
      </c>
      <c r="L514" s="123"/>
      <c r="M514" s="137"/>
      <c r="N514" s="17"/>
      <c r="O514" s="36"/>
      <c r="P514" s="134"/>
      <c r="Q514" s="134"/>
      <c r="R514" s="134"/>
      <c r="S514" s="36"/>
      <c r="T514" s="36"/>
      <c r="U514" s="36"/>
      <c r="V514" s="36"/>
      <c r="W514" s="36"/>
      <c r="X514" s="36"/>
      <c r="Y514" s="36"/>
      <c r="Z514" s="36"/>
      <c r="AA514" s="158"/>
      <c r="AB514" s="10"/>
      <c r="AC514" s="10"/>
      <c r="AD514" s="10"/>
      <c r="AE514" s="10"/>
      <c r="AF514" s="10"/>
      <c r="AG514" s="10"/>
      <c r="AH514" s="10"/>
      <c r="AI514" s="10"/>
      <c r="AJ514" s="10"/>
      <c r="AK514" s="10"/>
      <c r="AL514" s="10"/>
      <c r="AM514" s="10"/>
      <c r="AN514" s="10"/>
      <c r="AO514" s="10"/>
      <c r="AP514" s="10"/>
      <c r="AQ514" s="10"/>
      <c r="AR514" s="10"/>
      <c r="AS514" s="10"/>
      <c r="AT514" s="10"/>
      <c r="AU514" s="10"/>
      <c r="AV514" s="10"/>
      <c r="AW514" s="10"/>
      <c r="AX514" s="10"/>
      <c r="AY514" s="10"/>
      <c r="AZ514" s="10"/>
      <c r="BA514" s="10"/>
      <c r="BB514" s="10"/>
      <c r="BC514" s="10"/>
      <c r="BD514" s="10"/>
      <c r="BE514" s="10"/>
      <c r="BF514" s="10"/>
      <c r="BG514" s="17"/>
      <c r="BH514" s="71"/>
      <c r="BI514" s="71"/>
      <c r="BJ514" s="71"/>
      <c r="BK514" s="71"/>
      <c r="BL514" s="71"/>
      <c r="BM514" s="71"/>
      <c r="BN514" s="71"/>
      <c r="BO514" s="17"/>
      <c r="BP514" s="17"/>
      <c r="BQ514" s="17"/>
      <c r="BR514" s="17"/>
      <c r="BS514" s="17"/>
      <c r="BT514" s="17"/>
      <c r="BU514" s="17"/>
      <c r="BV514" s="17"/>
      <c r="BW514" s="17"/>
      <c r="BX514" s="17"/>
      <c r="BY514" s="17"/>
      <c r="BZ514" s="17"/>
      <c r="CA514" s="17"/>
      <c r="CB514" s="17"/>
      <c r="CC514" s="17"/>
      <c r="CD514" s="17"/>
      <c r="CE514" s="17"/>
    </row>
    <row r="515" spans="1:83" s="16" customFormat="1" ht="79.900000000000006" customHeight="1">
      <c r="A515" s="113"/>
      <c r="B515" s="18" t="s">
        <v>322</v>
      </c>
      <c r="C515" s="33" t="s">
        <v>2277</v>
      </c>
      <c r="D515" s="20" t="s">
        <v>949</v>
      </c>
      <c r="E515" s="40"/>
      <c r="F515" s="21"/>
      <c r="G515" s="22"/>
      <c r="H515" s="22" t="s">
        <v>853</v>
      </c>
      <c r="I515" s="27" t="s">
        <v>2286</v>
      </c>
      <c r="J515" s="100" t="s">
        <v>14</v>
      </c>
      <c r="K515" s="25">
        <v>49</v>
      </c>
      <c r="L515" s="123"/>
      <c r="M515" s="137"/>
      <c r="N515" s="17"/>
      <c r="O515" s="36"/>
      <c r="P515" s="134"/>
      <c r="Q515" s="134"/>
      <c r="R515" s="134"/>
      <c r="S515" s="36"/>
      <c r="T515" s="36"/>
      <c r="U515" s="36"/>
      <c r="V515" s="36"/>
      <c r="W515" s="36"/>
      <c r="X515" s="36"/>
      <c r="Y515" s="36"/>
      <c r="Z515" s="36"/>
      <c r="AA515" s="158"/>
      <c r="AB515" s="10"/>
      <c r="AC515" s="10"/>
      <c r="AD515" s="10"/>
      <c r="AE515" s="10"/>
      <c r="AF515" s="10"/>
      <c r="AG515" s="10"/>
      <c r="AH515" s="10"/>
      <c r="AI515" s="10"/>
      <c r="AJ515" s="10"/>
      <c r="AK515" s="10"/>
      <c r="AL515" s="10"/>
      <c r="AM515" s="10"/>
      <c r="AN515" s="10"/>
      <c r="AO515" s="10"/>
      <c r="AP515" s="10"/>
      <c r="AQ515" s="10"/>
      <c r="AR515" s="10"/>
      <c r="AS515" s="10"/>
      <c r="AT515" s="10"/>
      <c r="AU515" s="10"/>
      <c r="AV515" s="10"/>
      <c r="AW515" s="10"/>
      <c r="AX515" s="10"/>
      <c r="AY515" s="10"/>
      <c r="AZ515" s="10"/>
      <c r="BA515" s="10"/>
      <c r="BB515" s="10"/>
      <c r="BC515" s="10"/>
      <c r="BD515" s="10"/>
      <c r="BE515" s="10"/>
      <c r="BF515" s="10"/>
      <c r="BG515" s="17"/>
      <c r="BH515" s="71"/>
      <c r="BI515" s="71"/>
      <c r="BJ515" s="71"/>
      <c r="BK515" s="71"/>
      <c r="BL515" s="71"/>
      <c r="BM515" s="71"/>
      <c r="BN515" s="71"/>
      <c r="BO515" s="17"/>
      <c r="BP515" s="17"/>
      <c r="BQ515" s="17"/>
      <c r="BR515" s="17"/>
      <c r="BS515" s="17"/>
      <c r="BT515" s="17"/>
      <c r="BU515" s="17"/>
      <c r="BV515" s="17"/>
      <c r="BW515" s="17"/>
      <c r="BX515" s="17"/>
      <c r="BY515" s="17"/>
      <c r="BZ515" s="17"/>
      <c r="CA515" s="17"/>
      <c r="CB515" s="17"/>
      <c r="CC515" s="17"/>
      <c r="CD515" s="17"/>
      <c r="CE515" s="17"/>
    </row>
    <row r="516" spans="1:83" s="16" customFormat="1" ht="79.900000000000006" customHeight="1">
      <c r="A516" s="113"/>
      <c r="B516" s="18" t="s">
        <v>322</v>
      </c>
      <c r="C516" s="33" t="s">
        <v>849</v>
      </c>
      <c r="D516" s="20" t="s">
        <v>863</v>
      </c>
      <c r="E516" s="40"/>
      <c r="F516" s="21"/>
      <c r="G516" s="22"/>
      <c r="H516" s="22" t="s">
        <v>853</v>
      </c>
      <c r="I516" s="27" t="s">
        <v>865</v>
      </c>
      <c r="J516" s="100" t="s">
        <v>14</v>
      </c>
      <c r="K516" s="25">
        <v>29</v>
      </c>
      <c r="L516" s="123"/>
      <c r="M516" s="137"/>
      <c r="N516" s="17"/>
      <c r="O516" s="36"/>
      <c r="P516" s="134"/>
      <c r="Q516" s="134"/>
      <c r="R516" s="134"/>
      <c r="S516" s="36"/>
      <c r="T516" s="36"/>
      <c r="U516" s="36"/>
      <c r="V516" s="36"/>
      <c r="W516" s="36"/>
      <c r="X516" s="36"/>
      <c r="Y516" s="36"/>
      <c r="Z516" s="36"/>
      <c r="AA516" s="158"/>
      <c r="AB516" s="10"/>
      <c r="AC516" s="10"/>
      <c r="AD516" s="10"/>
      <c r="AE516" s="10"/>
      <c r="AF516" s="10"/>
      <c r="AG516" s="10"/>
      <c r="AH516" s="10"/>
      <c r="AI516" s="10"/>
      <c r="AJ516" s="10"/>
      <c r="AK516" s="10"/>
      <c r="AL516" s="10"/>
      <c r="AM516" s="10"/>
      <c r="AN516" s="10"/>
      <c r="AO516" s="10"/>
      <c r="AP516" s="10"/>
      <c r="AQ516" s="10"/>
      <c r="AR516" s="10"/>
      <c r="AS516" s="10"/>
      <c r="AT516" s="10"/>
      <c r="AU516" s="10"/>
      <c r="AV516" s="10"/>
      <c r="AW516" s="10"/>
      <c r="AX516" s="10"/>
      <c r="AY516" s="10"/>
      <c r="AZ516" s="10"/>
      <c r="BA516" s="10"/>
      <c r="BB516" s="10"/>
      <c r="BC516" s="10"/>
      <c r="BD516" s="10"/>
      <c r="BE516" s="10"/>
      <c r="BF516" s="10"/>
      <c r="BG516" s="17"/>
      <c r="BH516" s="71"/>
      <c r="BI516" s="71"/>
      <c r="BJ516" s="71"/>
      <c r="BK516" s="71"/>
      <c r="BL516" s="71"/>
      <c r="BM516" s="71"/>
      <c r="BN516" s="71"/>
      <c r="BO516" s="17"/>
      <c r="BP516" s="17"/>
      <c r="BQ516" s="17"/>
      <c r="BR516" s="17"/>
      <c r="BS516" s="17"/>
      <c r="BT516" s="17"/>
      <c r="BU516" s="17"/>
      <c r="BV516" s="17"/>
      <c r="BW516" s="17"/>
      <c r="BX516" s="17"/>
      <c r="BY516" s="17"/>
      <c r="BZ516" s="17"/>
      <c r="CA516" s="17"/>
      <c r="CB516" s="17"/>
      <c r="CC516" s="17"/>
      <c r="CD516" s="17"/>
      <c r="CE516" s="17"/>
    </row>
    <row r="517" spans="1:83" s="34" customFormat="1" ht="79.900000000000006" customHeight="1">
      <c r="A517" s="113"/>
      <c r="B517" s="18" t="s">
        <v>322</v>
      </c>
      <c r="C517" s="33" t="s">
        <v>850</v>
      </c>
      <c r="D517" s="20" t="s">
        <v>862</v>
      </c>
      <c r="E517" s="40"/>
      <c r="F517" s="21"/>
      <c r="G517" s="22"/>
      <c r="H517" s="22" t="s">
        <v>853</v>
      </c>
      <c r="I517" s="23" t="s">
        <v>866</v>
      </c>
      <c r="J517" s="100" t="s">
        <v>14</v>
      </c>
      <c r="K517" s="25">
        <v>100</v>
      </c>
      <c r="L517" s="123"/>
      <c r="M517" s="137"/>
      <c r="N517" s="36"/>
      <c r="O517" s="36"/>
      <c r="P517" s="134"/>
      <c r="Q517" s="134"/>
      <c r="R517" s="134"/>
      <c r="S517" s="36"/>
      <c r="T517" s="36"/>
      <c r="U517" s="36"/>
      <c r="V517" s="36"/>
      <c r="W517" s="36"/>
      <c r="X517" s="36"/>
      <c r="Y517" s="36"/>
      <c r="Z517" s="36"/>
      <c r="AA517" s="159"/>
      <c r="AB517" s="35"/>
      <c r="AC517" s="35"/>
      <c r="AD517" s="35"/>
      <c r="AE517" s="35"/>
      <c r="AF517" s="35"/>
      <c r="AG517" s="35"/>
      <c r="AH517" s="35"/>
      <c r="AI517" s="35"/>
      <c r="AJ517" s="35"/>
      <c r="AK517" s="35"/>
      <c r="AL517" s="35"/>
      <c r="AM517" s="35"/>
      <c r="AN517" s="35"/>
      <c r="AO517" s="35"/>
      <c r="AP517" s="35"/>
      <c r="AQ517" s="35"/>
      <c r="AR517" s="35"/>
      <c r="AS517" s="35"/>
      <c r="AT517" s="35"/>
      <c r="AU517" s="35"/>
      <c r="AV517" s="35"/>
      <c r="AW517" s="35"/>
      <c r="AX517" s="35"/>
      <c r="AY517" s="35"/>
      <c r="AZ517" s="35"/>
      <c r="BA517" s="35"/>
      <c r="BB517" s="35"/>
      <c r="BC517" s="35"/>
      <c r="BD517" s="35"/>
      <c r="BE517" s="35"/>
      <c r="BF517" s="35"/>
      <c r="BG517" s="36"/>
      <c r="BH517" s="81"/>
      <c r="BI517" s="81"/>
      <c r="BJ517" s="81"/>
      <c r="BK517" s="81"/>
      <c r="BL517" s="81"/>
      <c r="BM517" s="81"/>
      <c r="BN517" s="81"/>
      <c r="BO517" s="36"/>
      <c r="BP517" s="36"/>
      <c r="BQ517" s="36"/>
      <c r="BR517" s="36"/>
      <c r="BS517" s="36"/>
      <c r="BT517" s="36"/>
      <c r="BU517" s="36"/>
      <c r="BV517" s="36"/>
      <c r="BW517" s="36"/>
      <c r="BX517" s="36"/>
      <c r="BY517" s="36"/>
      <c r="BZ517" s="36"/>
      <c r="CA517" s="36"/>
      <c r="CB517" s="36"/>
      <c r="CC517" s="36"/>
      <c r="CD517" s="36"/>
      <c r="CE517" s="36"/>
    </row>
    <row r="518" spans="1:83" s="16" customFormat="1" ht="79.900000000000006" customHeight="1">
      <c r="A518" s="34"/>
      <c r="B518" s="18" t="s">
        <v>322</v>
      </c>
      <c r="C518" s="33" t="s">
        <v>343</v>
      </c>
      <c r="D518" s="20" t="s">
        <v>344</v>
      </c>
      <c r="E518" s="40"/>
      <c r="F518" s="20"/>
      <c r="G518" s="21"/>
      <c r="H518" s="22" t="s">
        <v>853</v>
      </c>
      <c r="I518" s="27" t="s">
        <v>2660</v>
      </c>
      <c r="J518" s="100" t="s">
        <v>14</v>
      </c>
      <c r="K518" s="25">
        <v>46</v>
      </c>
      <c r="L518" s="123"/>
      <c r="M518" s="137"/>
      <c r="N518" s="17"/>
      <c r="O518" s="36"/>
      <c r="P518" s="134"/>
      <c r="Q518" s="134"/>
      <c r="R518" s="134"/>
      <c r="S518" s="36"/>
      <c r="T518" s="36"/>
      <c r="U518" s="36"/>
      <c r="V518" s="36"/>
      <c r="W518" s="36"/>
      <c r="X518" s="36"/>
      <c r="Y518" s="36"/>
      <c r="Z518" s="36"/>
      <c r="AA518" s="158"/>
      <c r="AB518" s="10"/>
      <c r="AC518" s="10"/>
      <c r="AD518" s="10"/>
      <c r="AE518" s="10"/>
      <c r="AF518" s="10"/>
      <c r="AG518" s="10"/>
      <c r="AH518" s="10"/>
      <c r="AI518" s="10"/>
      <c r="AJ518" s="10"/>
      <c r="AK518" s="10"/>
      <c r="AL518" s="10"/>
      <c r="AM518" s="10"/>
      <c r="AN518" s="10"/>
      <c r="AO518" s="10"/>
      <c r="AP518" s="10"/>
      <c r="AQ518" s="10"/>
      <c r="AR518" s="10"/>
      <c r="AS518" s="10"/>
      <c r="AT518" s="10"/>
      <c r="AU518" s="10"/>
      <c r="AV518" s="10"/>
      <c r="AW518" s="10"/>
      <c r="AX518" s="10"/>
      <c r="AY518" s="10"/>
      <c r="AZ518" s="10"/>
      <c r="BA518" s="10"/>
      <c r="BB518" s="10"/>
      <c r="BC518" s="10"/>
      <c r="BD518" s="10"/>
      <c r="BE518" s="10"/>
      <c r="BF518" s="10"/>
      <c r="BG518" s="17"/>
      <c r="BH518" s="71"/>
      <c r="BI518" s="71"/>
      <c r="BJ518" s="71"/>
      <c r="BK518" s="71"/>
      <c r="BL518" s="71"/>
      <c r="BM518" s="71"/>
      <c r="BN518" s="71"/>
      <c r="BO518" s="17"/>
      <c r="BP518" s="17"/>
      <c r="BQ518" s="17"/>
      <c r="BR518" s="17"/>
      <c r="BS518" s="17"/>
      <c r="BT518" s="17"/>
      <c r="BU518" s="17"/>
      <c r="BV518" s="17"/>
      <c r="BW518" s="17"/>
      <c r="BX518" s="17"/>
      <c r="BY518" s="17"/>
      <c r="BZ518" s="17"/>
      <c r="CA518" s="17"/>
      <c r="CB518" s="17"/>
      <c r="CC518" s="17"/>
      <c r="CD518" s="17"/>
      <c r="CE518" s="17"/>
    </row>
    <row r="519" spans="1:83" s="34" customFormat="1" ht="79.900000000000006" customHeight="1">
      <c r="B519" s="18" t="s">
        <v>322</v>
      </c>
      <c r="C519" s="33" t="s">
        <v>1171</v>
      </c>
      <c r="D519" s="20" t="s">
        <v>922</v>
      </c>
      <c r="E519" s="40"/>
      <c r="F519" s="20"/>
      <c r="G519" s="21"/>
      <c r="H519" s="22" t="s">
        <v>853</v>
      </c>
      <c r="I519" s="27" t="s">
        <v>2650</v>
      </c>
      <c r="J519" s="100" t="s">
        <v>14</v>
      </c>
      <c r="K519" s="25">
        <v>50</v>
      </c>
      <c r="L519" s="123"/>
      <c r="M519" s="137"/>
      <c r="N519" s="36"/>
      <c r="O519" s="36"/>
      <c r="P519" s="134"/>
      <c r="Q519" s="134"/>
      <c r="R519" s="134"/>
      <c r="S519" s="36"/>
      <c r="T519" s="36"/>
      <c r="U519" s="36"/>
      <c r="V519" s="36"/>
      <c r="W519" s="36"/>
      <c r="X519" s="36"/>
      <c r="Y519" s="36"/>
      <c r="Z519" s="36"/>
      <c r="AA519" s="159"/>
      <c r="AB519" s="35"/>
      <c r="AC519" s="35"/>
      <c r="AD519" s="35"/>
      <c r="AE519" s="35"/>
      <c r="AF519" s="35"/>
      <c r="AG519" s="35"/>
      <c r="AH519" s="35"/>
      <c r="AI519" s="35"/>
      <c r="AJ519" s="35"/>
      <c r="AK519" s="35"/>
      <c r="AL519" s="35"/>
      <c r="AM519" s="35"/>
      <c r="AN519" s="35"/>
      <c r="AO519" s="35"/>
      <c r="AP519" s="35"/>
      <c r="AQ519" s="35"/>
      <c r="AR519" s="35"/>
      <c r="AS519" s="35"/>
      <c r="AT519" s="35"/>
      <c r="AU519" s="35"/>
      <c r="AV519" s="35"/>
      <c r="AW519" s="35"/>
      <c r="AX519" s="35"/>
      <c r="AY519" s="35"/>
      <c r="AZ519" s="35"/>
      <c r="BA519" s="35"/>
      <c r="BB519" s="35"/>
      <c r="BC519" s="35"/>
      <c r="BD519" s="35"/>
      <c r="BE519" s="35"/>
      <c r="BF519" s="35"/>
      <c r="BG519" s="36"/>
      <c r="BH519" s="81"/>
      <c r="BI519" s="81"/>
      <c r="BJ519" s="81"/>
      <c r="BK519" s="81"/>
      <c r="BL519" s="81"/>
      <c r="BM519" s="81"/>
      <c r="BN519" s="81"/>
      <c r="BO519" s="36"/>
      <c r="BP519" s="36"/>
      <c r="BQ519" s="36"/>
      <c r="BR519" s="36"/>
      <c r="BS519" s="36"/>
      <c r="BT519" s="36"/>
      <c r="BU519" s="36"/>
      <c r="BV519" s="36"/>
      <c r="BW519" s="36"/>
      <c r="BX519" s="36"/>
      <c r="BY519" s="36"/>
      <c r="BZ519" s="36"/>
      <c r="CA519" s="36"/>
      <c r="CB519" s="36"/>
      <c r="CC519" s="36"/>
      <c r="CD519" s="36"/>
      <c r="CE519" s="36"/>
    </row>
    <row r="520" spans="1:83" s="16" customFormat="1" ht="79.900000000000006" customHeight="1">
      <c r="A520" s="34"/>
      <c r="B520" s="18" t="s">
        <v>322</v>
      </c>
      <c r="C520" s="33" t="s">
        <v>345</v>
      </c>
      <c r="D520" s="20" t="s">
        <v>344</v>
      </c>
      <c r="E520" s="40"/>
      <c r="F520" s="20"/>
      <c r="G520" s="21"/>
      <c r="H520" s="22" t="s">
        <v>853</v>
      </c>
      <c r="I520" s="27" t="s">
        <v>2661</v>
      </c>
      <c r="J520" s="100" t="s">
        <v>14</v>
      </c>
      <c r="K520" s="25">
        <v>46</v>
      </c>
      <c r="L520" s="123"/>
      <c r="M520" s="137"/>
      <c r="N520" s="17"/>
      <c r="O520" s="36"/>
      <c r="P520" s="134"/>
      <c r="Q520" s="134"/>
      <c r="R520" s="134"/>
      <c r="S520" s="36"/>
      <c r="T520" s="36"/>
      <c r="U520" s="36"/>
      <c r="V520" s="36"/>
      <c r="W520" s="36"/>
      <c r="X520" s="36"/>
      <c r="Y520" s="36"/>
      <c r="Z520" s="36"/>
      <c r="AA520" s="158"/>
      <c r="AB520" s="10"/>
      <c r="AC520" s="10"/>
      <c r="AD520" s="10"/>
      <c r="AE520" s="10"/>
      <c r="AF520" s="10"/>
      <c r="AG520" s="10"/>
      <c r="AH520" s="10"/>
      <c r="AI520" s="10"/>
      <c r="AJ520" s="10"/>
      <c r="AK520" s="10"/>
      <c r="AL520" s="10"/>
      <c r="AM520" s="10"/>
      <c r="AN520" s="10"/>
      <c r="AO520" s="10"/>
      <c r="AP520" s="10"/>
      <c r="AQ520" s="10"/>
      <c r="AR520" s="10"/>
      <c r="AS520" s="10"/>
      <c r="AT520" s="10"/>
      <c r="AU520" s="10"/>
      <c r="AV520" s="10"/>
      <c r="AW520" s="10"/>
      <c r="AX520" s="10"/>
      <c r="AY520" s="10"/>
      <c r="AZ520" s="10"/>
      <c r="BA520" s="10"/>
      <c r="BB520" s="10"/>
      <c r="BC520" s="10"/>
      <c r="BD520" s="10"/>
      <c r="BE520" s="10"/>
      <c r="BF520" s="10"/>
      <c r="BG520" s="17"/>
      <c r="BH520" s="71"/>
      <c r="BI520" s="71"/>
      <c r="BJ520" s="71"/>
      <c r="BK520" s="71"/>
      <c r="BL520" s="71"/>
      <c r="BM520" s="71"/>
      <c r="BN520" s="71"/>
      <c r="BO520" s="17"/>
      <c r="BP520" s="17"/>
      <c r="BQ520" s="17"/>
      <c r="BR520" s="17"/>
      <c r="BS520" s="17"/>
      <c r="BT520" s="17"/>
      <c r="BU520" s="17"/>
      <c r="BV520" s="17"/>
      <c r="BW520" s="17"/>
      <c r="BX520" s="17"/>
      <c r="BY520" s="17"/>
      <c r="BZ520" s="17"/>
      <c r="CA520" s="17"/>
      <c r="CB520" s="17"/>
      <c r="CC520" s="17"/>
      <c r="CD520" s="17"/>
      <c r="CE520" s="17"/>
    </row>
    <row r="521" spans="1:83" s="16" customFormat="1" ht="79.900000000000006" customHeight="1">
      <c r="A521" s="34"/>
      <c r="B521" s="18" t="s">
        <v>322</v>
      </c>
      <c r="C521" s="33" t="s">
        <v>2273</v>
      </c>
      <c r="D521" s="20" t="s">
        <v>344</v>
      </c>
      <c r="E521" s="40"/>
      <c r="F521" s="20"/>
      <c r="G521" s="21"/>
      <c r="H521" s="22" t="s">
        <v>853</v>
      </c>
      <c r="I521" s="27" t="s">
        <v>2651</v>
      </c>
      <c r="J521" s="100" t="s">
        <v>14</v>
      </c>
      <c r="K521" s="25">
        <v>50</v>
      </c>
      <c r="L521" s="123"/>
      <c r="M521" s="137"/>
      <c r="N521" s="17"/>
      <c r="O521" s="36"/>
      <c r="P521" s="134"/>
      <c r="Q521" s="134"/>
      <c r="R521" s="134"/>
      <c r="S521" s="36"/>
      <c r="T521" s="36"/>
      <c r="U521" s="36"/>
      <c r="V521" s="36"/>
      <c r="W521" s="36"/>
      <c r="X521" s="36"/>
      <c r="Y521" s="36"/>
      <c r="Z521" s="36"/>
      <c r="AA521" s="158"/>
      <c r="AB521" s="10"/>
      <c r="AC521" s="10"/>
      <c r="AD521" s="10"/>
      <c r="AE521" s="10"/>
      <c r="AF521" s="10"/>
      <c r="AG521" s="10"/>
      <c r="AH521" s="10"/>
      <c r="AI521" s="10"/>
      <c r="AJ521" s="10"/>
      <c r="AK521" s="10"/>
      <c r="AL521" s="10"/>
      <c r="AM521" s="10"/>
      <c r="AN521" s="10"/>
      <c r="AO521" s="10"/>
      <c r="AP521" s="10"/>
      <c r="AQ521" s="10"/>
      <c r="AR521" s="10"/>
      <c r="AS521" s="10"/>
      <c r="AT521" s="10"/>
      <c r="AU521" s="10"/>
      <c r="AV521" s="10"/>
      <c r="AW521" s="10"/>
      <c r="AX521" s="10"/>
      <c r="AY521" s="10"/>
      <c r="AZ521" s="10"/>
      <c r="BA521" s="10"/>
      <c r="BB521" s="10"/>
      <c r="BC521" s="10"/>
      <c r="BD521" s="10"/>
      <c r="BE521" s="10"/>
      <c r="BF521" s="10"/>
      <c r="BG521" s="17"/>
      <c r="BH521" s="71"/>
      <c r="BI521" s="71"/>
      <c r="BJ521" s="71"/>
      <c r="BK521" s="71"/>
      <c r="BL521" s="71"/>
      <c r="BM521" s="71"/>
      <c r="BN521" s="71"/>
      <c r="BO521" s="17"/>
      <c r="BP521" s="17"/>
      <c r="BQ521" s="17"/>
      <c r="BR521" s="17"/>
      <c r="BS521" s="17"/>
      <c r="BT521" s="17"/>
      <c r="BU521" s="17"/>
      <c r="BV521" s="17"/>
      <c r="BW521" s="17"/>
      <c r="BX521" s="17"/>
      <c r="BY521" s="17"/>
      <c r="BZ521" s="17"/>
      <c r="CA521" s="17"/>
      <c r="CB521" s="17"/>
      <c r="CC521" s="17"/>
      <c r="CD521" s="17"/>
      <c r="CE521" s="17"/>
    </row>
    <row r="522" spans="1:83" s="16" customFormat="1" ht="79.900000000000006" customHeight="1">
      <c r="A522" s="34"/>
      <c r="B522" s="18" t="s">
        <v>322</v>
      </c>
      <c r="C522" s="33" t="s">
        <v>1187</v>
      </c>
      <c r="D522" s="20" t="s">
        <v>1711</v>
      </c>
      <c r="E522" s="40"/>
      <c r="F522" s="20"/>
      <c r="G522" s="21"/>
      <c r="H522" s="22" t="s">
        <v>853</v>
      </c>
      <c r="I522" s="27" t="s">
        <v>1713</v>
      </c>
      <c r="J522" s="24"/>
      <c r="K522" s="25">
        <v>103</v>
      </c>
      <c r="L522" s="123"/>
      <c r="M522" s="137"/>
      <c r="N522" s="17"/>
      <c r="O522" s="36"/>
      <c r="P522" s="134"/>
      <c r="Q522" s="134"/>
      <c r="R522" s="134"/>
      <c r="S522" s="36"/>
      <c r="T522" s="36"/>
      <c r="U522" s="36"/>
      <c r="V522" s="36"/>
      <c r="W522" s="36"/>
      <c r="X522" s="36"/>
      <c r="Y522" s="36"/>
      <c r="Z522" s="36"/>
      <c r="AA522" s="158"/>
      <c r="AB522" s="10"/>
      <c r="AC522" s="10"/>
      <c r="AD522" s="10"/>
      <c r="AE522" s="10"/>
      <c r="AF522" s="10"/>
      <c r="AG522" s="10"/>
      <c r="AH522" s="10"/>
      <c r="AI522" s="10"/>
      <c r="AJ522" s="10"/>
      <c r="AK522" s="10"/>
      <c r="AL522" s="10"/>
      <c r="AM522" s="10"/>
      <c r="AN522" s="10"/>
      <c r="AO522" s="10"/>
      <c r="AP522" s="10"/>
      <c r="AQ522" s="10"/>
      <c r="AR522" s="10"/>
      <c r="AS522" s="10"/>
      <c r="AT522" s="10"/>
      <c r="AU522" s="10"/>
      <c r="AV522" s="10"/>
      <c r="AW522" s="10"/>
      <c r="AX522" s="10"/>
      <c r="AY522" s="10"/>
      <c r="AZ522" s="10"/>
      <c r="BA522" s="10"/>
      <c r="BB522" s="10"/>
      <c r="BC522" s="10"/>
      <c r="BD522" s="10"/>
      <c r="BE522" s="10"/>
      <c r="BF522" s="10"/>
      <c r="BG522" s="17"/>
      <c r="BH522" s="71"/>
      <c r="BI522" s="71"/>
      <c r="BJ522" s="71"/>
      <c r="BK522" s="71"/>
      <c r="BL522" s="71"/>
      <c r="BM522" s="71"/>
      <c r="BN522" s="71"/>
      <c r="BO522" s="17"/>
      <c r="BP522" s="17"/>
      <c r="BQ522" s="17"/>
      <c r="BR522" s="17"/>
      <c r="BS522" s="17"/>
      <c r="BT522" s="17"/>
      <c r="BU522" s="17"/>
      <c r="BV522" s="17"/>
      <c r="BW522" s="17"/>
      <c r="BX522" s="17"/>
      <c r="BY522" s="17"/>
      <c r="BZ522" s="17"/>
      <c r="CA522" s="17"/>
      <c r="CB522" s="17"/>
      <c r="CC522" s="17"/>
      <c r="CD522" s="17"/>
      <c r="CE522" s="17"/>
    </row>
    <row r="523" spans="1:83" s="16" customFormat="1" ht="79.900000000000006" customHeight="1">
      <c r="A523" s="34"/>
      <c r="B523" s="18" t="s">
        <v>322</v>
      </c>
      <c r="C523" s="33" t="s">
        <v>1186</v>
      </c>
      <c r="D523" s="20" t="s">
        <v>1712</v>
      </c>
      <c r="E523" s="40"/>
      <c r="F523" s="20"/>
      <c r="G523" s="21"/>
      <c r="H523" s="22" t="s">
        <v>853</v>
      </c>
      <c r="I523" s="27" t="s">
        <v>1714</v>
      </c>
      <c r="J523" s="24"/>
      <c r="K523" s="25">
        <v>64</v>
      </c>
      <c r="L523" s="123"/>
      <c r="M523" s="137"/>
      <c r="N523" s="17"/>
      <c r="O523" s="36"/>
      <c r="P523" s="134"/>
      <c r="Q523" s="134"/>
      <c r="R523" s="134"/>
      <c r="S523" s="36"/>
      <c r="T523" s="36"/>
      <c r="U523" s="36"/>
      <c r="V523" s="36"/>
      <c r="W523" s="36"/>
      <c r="X523" s="36"/>
      <c r="Y523" s="36"/>
      <c r="Z523" s="36"/>
      <c r="AA523" s="158"/>
      <c r="AB523" s="10"/>
      <c r="AC523" s="10"/>
      <c r="AD523" s="10"/>
      <c r="AE523" s="10"/>
      <c r="AF523" s="10"/>
      <c r="AG523" s="10"/>
      <c r="AH523" s="10"/>
      <c r="AI523" s="10"/>
      <c r="AJ523" s="10"/>
      <c r="AK523" s="10"/>
      <c r="AL523" s="10"/>
      <c r="AM523" s="10"/>
      <c r="AN523" s="10"/>
      <c r="AO523" s="10"/>
      <c r="AP523" s="10"/>
      <c r="AQ523" s="10"/>
      <c r="AR523" s="10"/>
      <c r="AS523" s="10"/>
      <c r="AT523" s="10"/>
      <c r="AU523" s="10"/>
      <c r="AV523" s="10"/>
      <c r="AW523" s="10"/>
      <c r="AX523" s="10"/>
      <c r="AY523" s="10"/>
      <c r="AZ523" s="10"/>
      <c r="BA523" s="10"/>
      <c r="BB523" s="10"/>
      <c r="BC523" s="10"/>
      <c r="BD523" s="10"/>
      <c r="BE523" s="10"/>
      <c r="BF523" s="10"/>
      <c r="BG523" s="17"/>
      <c r="BH523" s="71"/>
      <c r="BI523" s="71"/>
      <c r="BJ523" s="71"/>
      <c r="BK523" s="71"/>
      <c r="BL523" s="71"/>
      <c r="BM523" s="71"/>
      <c r="BN523" s="71"/>
      <c r="BO523" s="17"/>
      <c r="BP523" s="17"/>
      <c r="BQ523" s="17"/>
      <c r="BR523" s="17"/>
      <c r="BS523" s="17"/>
      <c r="BT523" s="17"/>
      <c r="BU523" s="17"/>
      <c r="BV523" s="17"/>
      <c r="BW523" s="17"/>
      <c r="BX523" s="17"/>
      <c r="BY523" s="17"/>
      <c r="BZ523" s="17"/>
      <c r="CA523" s="17"/>
      <c r="CB523" s="17"/>
      <c r="CC523" s="17"/>
      <c r="CD523" s="17"/>
      <c r="CE523" s="17"/>
    </row>
    <row r="524" spans="1:83" s="16" customFormat="1" ht="79.900000000000006" customHeight="1">
      <c r="A524" s="34"/>
      <c r="B524" s="18" t="s">
        <v>322</v>
      </c>
      <c r="C524" s="33" t="s">
        <v>927</v>
      </c>
      <c r="D524" s="20" t="s">
        <v>683</v>
      </c>
      <c r="E524" s="40"/>
      <c r="F524" s="20"/>
      <c r="G524" s="21"/>
      <c r="H524" s="22" t="s">
        <v>853</v>
      </c>
      <c r="I524" s="27" t="s">
        <v>948</v>
      </c>
      <c r="J524" s="100" t="s">
        <v>14</v>
      </c>
      <c r="K524" s="25">
        <v>39</v>
      </c>
      <c r="L524" s="123"/>
      <c r="M524" s="137"/>
      <c r="N524" s="17"/>
      <c r="O524" s="36"/>
      <c r="P524" s="134"/>
      <c r="Q524" s="134"/>
      <c r="R524" s="134"/>
      <c r="S524" s="36"/>
      <c r="T524" s="36"/>
      <c r="U524" s="36"/>
      <c r="V524" s="36"/>
      <c r="W524" s="36"/>
      <c r="X524" s="36"/>
      <c r="Y524" s="36"/>
      <c r="Z524" s="36"/>
      <c r="AA524" s="158"/>
      <c r="AB524" s="10"/>
      <c r="AC524" s="10"/>
      <c r="AD524" s="10"/>
      <c r="AE524" s="10"/>
      <c r="AF524" s="10"/>
      <c r="AG524" s="10"/>
      <c r="AH524" s="10"/>
      <c r="AI524" s="10"/>
      <c r="AJ524" s="10"/>
      <c r="AK524" s="10"/>
      <c r="AL524" s="10"/>
      <c r="AM524" s="10"/>
      <c r="AN524" s="10"/>
      <c r="AO524" s="10"/>
      <c r="AP524" s="10"/>
      <c r="AQ524" s="10"/>
      <c r="AR524" s="10"/>
      <c r="AS524" s="10"/>
      <c r="AT524" s="10"/>
      <c r="AU524" s="10"/>
      <c r="AV524" s="10"/>
      <c r="AW524" s="10"/>
      <c r="AX524" s="10"/>
      <c r="AY524" s="10"/>
      <c r="AZ524" s="10"/>
      <c r="BA524" s="10"/>
      <c r="BB524" s="10"/>
      <c r="BC524" s="10"/>
      <c r="BD524" s="10"/>
      <c r="BE524" s="10"/>
      <c r="BF524" s="10"/>
      <c r="BG524" s="17"/>
      <c r="BH524" s="71"/>
      <c r="BI524" s="71"/>
      <c r="BJ524" s="71"/>
      <c r="BK524" s="71"/>
      <c r="BL524" s="71"/>
      <c r="BM524" s="71"/>
      <c r="BN524" s="71"/>
      <c r="BO524" s="17"/>
      <c r="BP524" s="17"/>
      <c r="BQ524" s="17"/>
      <c r="BR524" s="17"/>
      <c r="BS524" s="17"/>
      <c r="BT524" s="17"/>
      <c r="BU524" s="17"/>
      <c r="BV524" s="17"/>
      <c r="BW524" s="17"/>
      <c r="BX524" s="17"/>
      <c r="BY524" s="17"/>
      <c r="BZ524" s="17"/>
      <c r="CA524" s="17"/>
      <c r="CB524" s="17"/>
      <c r="CC524" s="17"/>
      <c r="CD524" s="17"/>
      <c r="CE524" s="17"/>
    </row>
    <row r="525" spans="1:83" s="16" customFormat="1" ht="79.900000000000006" customHeight="1">
      <c r="A525" s="34"/>
      <c r="B525" s="18" t="s">
        <v>322</v>
      </c>
      <c r="C525" s="33" t="s">
        <v>669</v>
      </c>
      <c r="D525" s="20" t="s">
        <v>683</v>
      </c>
      <c r="E525" s="40"/>
      <c r="F525" s="20"/>
      <c r="G525" s="21"/>
      <c r="H525" s="22" t="s">
        <v>853</v>
      </c>
      <c r="I525" s="27" t="s">
        <v>684</v>
      </c>
      <c r="J525" s="100" t="s">
        <v>14</v>
      </c>
      <c r="K525" s="25">
        <v>39</v>
      </c>
      <c r="L525" s="123"/>
      <c r="M525" s="137"/>
      <c r="N525" s="17"/>
      <c r="O525" s="36"/>
      <c r="P525" s="134"/>
      <c r="Q525" s="134"/>
      <c r="R525" s="134"/>
      <c r="S525" s="36"/>
      <c r="T525" s="36"/>
      <c r="U525" s="36"/>
      <c r="V525" s="36"/>
      <c r="W525" s="36"/>
      <c r="X525" s="36"/>
      <c r="Y525" s="36"/>
      <c r="Z525" s="36"/>
      <c r="AA525" s="158"/>
      <c r="AB525" s="10"/>
      <c r="AC525" s="10"/>
      <c r="AD525" s="10"/>
      <c r="AE525" s="10"/>
      <c r="AF525" s="10"/>
      <c r="AG525" s="10"/>
      <c r="AH525" s="10"/>
      <c r="AI525" s="10"/>
      <c r="AJ525" s="10"/>
      <c r="AK525" s="10"/>
      <c r="AL525" s="10"/>
      <c r="AM525" s="10"/>
      <c r="AN525" s="10"/>
      <c r="AO525" s="10"/>
      <c r="AP525" s="10"/>
      <c r="AQ525" s="10"/>
      <c r="AR525" s="10"/>
      <c r="AS525" s="10"/>
      <c r="AT525" s="10"/>
      <c r="AU525" s="10"/>
      <c r="AV525" s="10"/>
      <c r="AW525" s="10"/>
      <c r="AX525" s="10"/>
      <c r="AY525" s="10"/>
      <c r="AZ525" s="10"/>
      <c r="BA525" s="10"/>
      <c r="BB525" s="10"/>
      <c r="BC525" s="10"/>
      <c r="BD525" s="10"/>
      <c r="BE525" s="10"/>
      <c r="BF525" s="10"/>
      <c r="BG525" s="17"/>
      <c r="BH525" s="71"/>
      <c r="BI525" s="71"/>
      <c r="BJ525" s="71"/>
      <c r="BK525" s="71"/>
      <c r="BL525" s="71"/>
      <c r="BM525" s="71"/>
      <c r="BN525" s="71"/>
      <c r="BO525" s="17"/>
      <c r="BP525" s="17"/>
      <c r="BQ525" s="17"/>
      <c r="BR525" s="17"/>
      <c r="BS525" s="17"/>
      <c r="BT525" s="17"/>
      <c r="BU525" s="17"/>
      <c r="BV525" s="17"/>
      <c r="BW525" s="17"/>
      <c r="BX525" s="17"/>
      <c r="BY525" s="17"/>
      <c r="BZ525" s="17"/>
      <c r="CA525" s="17"/>
      <c r="CB525" s="17"/>
      <c r="CC525" s="17"/>
      <c r="CD525" s="17"/>
      <c r="CE525" s="17"/>
    </row>
    <row r="526" spans="1:83" s="16" customFormat="1" ht="79.900000000000006" customHeight="1">
      <c r="A526" s="34"/>
      <c r="B526" s="18" t="s">
        <v>322</v>
      </c>
      <c r="C526" s="33" t="s">
        <v>565</v>
      </c>
      <c r="D526" s="20" t="s">
        <v>347</v>
      </c>
      <c r="E526" s="40"/>
      <c r="F526" s="20"/>
      <c r="G526" s="21"/>
      <c r="H526" s="22" t="s">
        <v>853</v>
      </c>
      <c r="I526" s="27" t="s">
        <v>570</v>
      </c>
      <c r="J526" s="100" t="s">
        <v>14</v>
      </c>
      <c r="K526" s="25">
        <v>20</v>
      </c>
      <c r="L526" s="123"/>
      <c r="M526" s="137"/>
      <c r="N526" s="17"/>
      <c r="O526" s="36"/>
      <c r="P526" s="134"/>
      <c r="Q526" s="134"/>
      <c r="R526" s="134"/>
      <c r="S526" s="36"/>
      <c r="T526" s="36"/>
      <c r="U526" s="36"/>
      <c r="V526" s="36"/>
      <c r="W526" s="36"/>
      <c r="X526" s="36"/>
      <c r="Y526" s="36"/>
      <c r="Z526" s="36"/>
      <c r="AA526" s="158"/>
      <c r="AB526" s="10"/>
      <c r="AC526" s="10"/>
      <c r="AD526" s="10"/>
      <c r="AE526" s="10"/>
      <c r="AF526" s="10"/>
      <c r="AG526" s="10"/>
      <c r="AH526" s="10"/>
      <c r="AI526" s="10"/>
      <c r="AJ526" s="10"/>
      <c r="AK526" s="10"/>
      <c r="AL526" s="10"/>
      <c r="AM526" s="10"/>
      <c r="AN526" s="10"/>
      <c r="AO526" s="10"/>
      <c r="AP526" s="10"/>
      <c r="AQ526" s="10"/>
      <c r="AR526" s="10"/>
      <c r="AS526" s="10"/>
      <c r="AT526" s="10"/>
      <c r="AU526" s="10"/>
      <c r="AV526" s="10"/>
      <c r="AW526" s="10"/>
      <c r="AX526" s="10"/>
      <c r="AY526" s="10"/>
      <c r="AZ526" s="10"/>
      <c r="BA526" s="10"/>
      <c r="BB526" s="10"/>
      <c r="BC526" s="10"/>
      <c r="BD526" s="10"/>
      <c r="BE526" s="10"/>
      <c r="BF526" s="10"/>
      <c r="BG526" s="17"/>
      <c r="BH526" s="71"/>
      <c r="BI526" s="71"/>
      <c r="BJ526" s="71"/>
      <c r="BK526" s="71"/>
      <c r="BL526" s="71"/>
      <c r="BM526" s="71"/>
      <c r="BN526" s="71"/>
      <c r="BO526" s="17"/>
      <c r="BP526" s="17"/>
      <c r="BQ526" s="17"/>
      <c r="BR526" s="17"/>
      <c r="BS526" s="17"/>
      <c r="BT526" s="17"/>
      <c r="BU526" s="17"/>
      <c r="BV526" s="17"/>
      <c r="BW526" s="17"/>
      <c r="BX526" s="17"/>
      <c r="BY526" s="17"/>
      <c r="BZ526" s="17"/>
      <c r="CA526" s="17"/>
      <c r="CB526" s="17"/>
      <c r="CC526" s="17"/>
      <c r="CD526" s="17"/>
      <c r="CE526" s="17"/>
    </row>
    <row r="527" spans="1:83" s="16" customFormat="1" ht="79.900000000000006" customHeight="1">
      <c r="A527" s="34"/>
      <c r="B527" s="18" t="s">
        <v>322</v>
      </c>
      <c r="C527" s="33" t="s">
        <v>1315</v>
      </c>
      <c r="D527" s="20" t="s">
        <v>347</v>
      </c>
      <c r="E527" s="40"/>
      <c r="F527" s="20"/>
      <c r="G527" s="21"/>
      <c r="H527" s="22" t="s">
        <v>853</v>
      </c>
      <c r="I527" s="27" t="s">
        <v>2110</v>
      </c>
      <c r="J527" s="100" t="s">
        <v>14</v>
      </c>
      <c r="K527" s="25">
        <v>34</v>
      </c>
      <c r="L527" s="123"/>
      <c r="M527" s="137"/>
      <c r="N527" s="17"/>
      <c r="O527" s="36"/>
      <c r="P527" s="134"/>
      <c r="Q527" s="134"/>
      <c r="R527" s="134"/>
      <c r="S527" s="36"/>
      <c r="T527" s="36"/>
      <c r="U527" s="36"/>
      <c r="V527" s="36"/>
      <c r="W527" s="36"/>
      <c r="X527" s="36"/>
      <c r="Y527" s="36"/>
      <c r="Z527" s="36"/>
      <c r="AA527" s="158"/>
      <c r="AB527" s="10"/>
      <c r="AC527" s="10"/>
      <c r="AD527" s="10"/>
      <c r="AE527" s="10"/>
      <c r="AF527" s="10"/>
      <c r="AG527" s="10"/>
      <c r="AH527" s="10"/>
      <c r="AI527" s="10"/>
      <c r="AJ527" s="10"/>
      <c r="AK527" s="10"/>
      <c r="AL527" s="10"/>
      <c r="AM527" s="10"/>
      <c r="AN527" s="10"/>
      <c r="AO527" s="10"/>
      <c r="AP527" s="10"/>
      <c r="AQ527" s="10"/>
      <c r="AR527" s="10"/>
      <c r="AS527" s="10"/>
      <c r="AT527" s="10"/>
      <c r="AU527" s="10"/>
      <c r="AV527" s="10"/>
      <c r="AW527" s="10"/>
      <c r="AX527" s="10"/>
      <c r="AY527" s="10"/>
      <c r="AZ527" s="10"/>
      <c r="BA527" s="10"/>
      <c r="BB527" s="10"/>
      <c r="BC527" s="10"/>
      <c r="BD527" s="10"/>
      <c r="BE527" s="10"/>
      <c r="BF527" s="10"/>
      <c r="BG527" s="17"/>
      <c r="BH527" s="71"/>
      <c r="BI527" s="71"/>
      <c r="BJ527" s="71"/>
      <c r="BK527" s="71"/>
      <c r="BL527" s="71"/>
      <c r="BM527" s="71"/>
      <c r="BN527" s="71"/>
      <c r="BO527" s="17"/>
      <c r="BP527" s="17"/>
      <c r="BQ527" s="17"/>
      <c r="BR527" s="17"/>
      <c r="BS527" s="17"/>
      <c r="BT527" s="17"/>
      <c r="BU527" s="17"/>
      <c r="BV527" s="17"/>
      <c r="BW527" s="17"/>
      <c r="BX527" s="17"/>
      <c r="BY527" s="17"/>
      <c r="BZ527" s="17"/>
      <c r="CA527" s="17"/>
      <c r="CB527" s="17"/>
      <c r="CC527" s="17"/>
      <c r="CD527" s="17"/>
      <c r="CE527" s="17"/>
    </row>
    <row r="528" spans="1:83" s="16" customFormat="1" ht="79.900000000000006" customHeight="1">
      <c r="A528" s="34"/>
      <c r="B528" s="18" t="s">
        <v>322</v>
      </c>
      <c r="C528" s="33" t="s">
        <v>346</v>
      </c>
      <c r="D528" s="20" t="s">
        <v>347</v>
      </c>
      <c r="E528" s="40"/>
      <c r="F528" s="20"/>
      <c r="G528" s="21"/>
      <c r="H528" s="22" t="s">
        <v>853</v>
      </c>
      <c r="I528" s="27" t="s">
        <v>348</v>
      </c>
      <c r="J528" s="100" t="s">
        <v>14</v>
      </c>
      <c r="K528" s="25">
        <v>22</v>
      </c>
      <c r="L528" s="123"/>
      <c r="M528" s="137"/>
      <c r="N528" s="17"/>
      <c r="O528" s="36"/>
      <c r="P528" s="134"/>
      <c r="Q528" s="134"/>
      <c r="R528" s="134"/>
      <c r="S528" s="36"/>
      <c r="T528" s="36"/>
      <c r="U528" s="36"/>
      <c r="V528" s="36"/>
      <c r="W528" s="36"/>
      <c r="X528" s="36"/>
      <c r="Y528" s="36"/>
      <c r="Z528" s="36"/>
      <c r="AA528" s="158"/>
      <c r="AB528" s="10"/>
      <c r="AC528" s="10"/>
      <c r="AD528" s="10"/>
      <c r="AE528" s="10"/>
      <c r="AF528" s="10"/>
      <c r="AG528" s="10"/>
      <c r="AH528" s="10"/>
      <c r="AI528" s="10"/>
      <c r="AJ528" s="10"/>
      <c r="AK528" s="10"/>
      <c r="AL528" s="10"/>
      <c r="AM528" s="10"/>
      <c r="AN528" s="10"/>
      <c r="AO528" s="10"/>
      <c r="AP528" s="10"/>
      <c r="AQ528" s="10"/>
      <c r="AR528" s="10"/>
      <c r="AS528" s="10"/>
      <c r="AT528" s="10"/>
      <c r="AU528" s="10"/>
      <c r="AV528" s="10"/>
      <c r="AW528" s="10"/>
      <c r="AX528" s="10"/>
      <c r="AY528" s="10"/>
      <c r="AZ528" s="10"/>
      <c r="BA528" s="10"/>
      <c r="BB528" s="10"/>
      <c r="BC528" s="10"/>
      <c r="BD528" s="10"/>
      <c r="BE528" s="10"/>
      <c r="BF528" s="10"/>
      <c r="BG528" s="17"/>
      <c r="BH528" s="71"/>
      <c r="BI528" s="71"/>
      <c r="BJ528" s="71"/>
      <c r="BK528" s="71"/>
      <c r="BL528" s="71"/>
      <c r="BM528" s="71"/>
      <c r="BN528" s="71"/>
      <c r="BO528" s="17"/>
      <c r="BP528" s="17"/>
      <c r="BQ528" s="17"/>
      <c r="BR528" s="17"/>
      <c r="BS528" s="17"/>
      <c r="BT528" s="17"/>
      <c r="BU528" s="17"/>
      <c r="BV528" s="17"/>
      <c r="BW528" s="17"/>
      <c r="BX528" s="17"/>
      <c r="BY528" s="17"/>
      <c r="BZ528" s="17"/>
      <c r="CA528" s="17"/>
      <c r="CB528" s="17"/>
      <c r="CC528" s="17"/>
      <c r="CD528" s="17"/>
      <c r="CE528" s="17"/>
    </row>
    <row r="529" spans="1:83" s="16" customFormat="1" ht="79.900000000000006" customHeight="1">
      <c r="A529" s="34"/>
      <c r="B529" s="18" t="s">
        <v>322</v>
      </c>
      <c r="C529" s="33" t="s">
        <v>349</v>
      </c>
      <c r="D529" s="20" t="s">
        <v>347</v>
      </c>
      <c r="E529" s="40"/>
      <c r="F529" s="20"/>
      <c r="G529" s="21"/>
      <c r="H529" s="22" t="s">
        <v>853</v>
      </c>
      <c r="I529" s="27" t="s">
        <v>930</v>
      </c>
      <c r="J529" s="100" t="s">
        <v>14</v>
      </c>
      <c r="K529" s="25">
        <v>21</v>
      </c>
      <c r="L529" s="123"/>
      <c r="M529" s="137"/>
      <c r="N529" s="17"/>
      <c r="O529" s="36"/>
      <c r="P529" s="134"/>
      <c r="Q529" s="134"/>
      <c r="R529" s="134"/>
      <c r="S529" s="36"/>
      <c r="T529" s="36"/>
      <c r="U529" s="36"/>
      <c r="V529" s="36"/>
      <c r="W529" s="36"/>
      <c r="X529" s="36"/>
      <c r="Y529" s="36"/>
      <c r="Z529" s="36"/>
      <c r="AA529" s="158"/>
      <c r="AB529" s="10"/>
      <c r="AC529" s="10"/>
      <c r="AD529" s="10"/>
      <c r="AE529" s="10"/>
      <c r="AF529" s="10"/>
      <c r="AG529" s="10"/>
      <c r="AH529" s="10"/>
      <c r="AI529" s="10"/>
      <c r="AJ529" s="10"/>
      <c r="AK529" s="10"/>
      <c r="AL529" s="10"/>
      <c r="AM529" s="10"/>
      <c r="AN529" s="10"/>
      <c r="AO529" s="10"/>
      <c r="AP529" s="10"/>
      <c r="AQ529" s="10"/>
      <c r="AR529" s="10"/>
      <c r="AS529" s="10"/>
      <c r="AT529" s="10"/>
      <c r="AU529" s="10"/>
      <c r="AV529" s="10"/>
      <c r="AW529" s="10"/>
      <c r="AX529" s="10"/>
      <c r="AY529" s="10"/>
      <c r="AZ529" s="10"/>
      <c r="BA529" s="10"/>
      <c r="BB529" s="10"/>
      <c r="BC529" s="10"/>
      <c r="BD529" s="10"/>
      <c r="BE529" s="10"/>
      <c r="BF529" s="10"/>
      <c r="BG529" s="17"/>
      <c r="BH529" s="71"/>
      <c r="BI529" s="71"/>
      <c r="BJ529" s="71"/>
      <c r="BK529" s="71"/>
      <c r="BL529" s="71"/>
      <c r="BM529" s="71"/>
      <c r="BN529" s="71"/>
      <c r="BO529" s="17"/>
      <c r="BP529" s="17"/>
      <c r="BQ529" s="17"/>
      <c r="BR529" s="17"/>
      <c r="BS529" s="17"/>
      <c r="BT529" s="17"/>
      <c r="BU529" s="17"/>
      <c r="BV529" s="17"/>
      <c r="BW529" s="17"/>
      <c r="BX529" s="17"/>
      <c r="BY529" s="17"/>
      <c r="BZ529" s="17"/>
      <c r="CA529" s="17"/>
      <c r="CB529" s="17"/>
      <c r="CC529" s="17"/>
      <c r="CD529" s="17"/>
      <c r="CE529" s="17"/>
    </row>
    <row r="530" spans="1:83" s="16" customFormat="1" ht="79.900000000000006" customHeight="1">
      <c r="A530" s="34"/>
      <c r="B530" s="18" t="s">
        <v>322</v>
      </c>
      <c r="C530" s="33" t="s">
        <v>1782</v>
      </c>
      <c r="D530" s="20" t="s">
        <v>347</v>
      </c>
      <c r="E530" s="40"/>
      <c r="F530" s="20"/>
      <c r="G530" s="21"/>
      <c r="H530" s="22" t="s">
        <v>853</v>
      </c>
      <c r="I530" s="27" t="s">
        <v>2111</v>
      </c>
      <c r="J530" s="100" t="s">
        <v>14</v>
      </c>
      <c r="K530" s="25">
        <v>49</v>
      </c>
      <c r="L530" s="123"/>
      <c r="M530" s="137"/>
      <c r="N530" s="17"/>
      <c r="O530" s="36"/>
      <c r="P530" s="134"/>
      <c r="Q530" s="134"/>
      <c r="R530" s="134"/>
      <c r="S530" s="36"/>
      <c r="T530" s="36"/>
      <c r="U530" s="36"/>
      <c r="V530" s="36"/>
      <c r="W530" s="36"/>
      <c r="X530" s="36"/>
      <c r="Y530" s="36"/>
      <c r="Z530" s="36"/>
      <c r="AA530" s="158"/>
      <c r="AB530" s="10"/>
      <c r="AC530" s="10"/>
      <c r="AD530" s="10"/>
      <c r="AE530" s="10"/>
      <c r="AF530" s="10"/>
      <c r="AG530" s="10"/>
      <c r="AH530" s="10"/>
      <c r="AI530" s="10"/>
      <c r="AJ530" s="10"/>
      <c r="AK530" s="10"/>
      <c r="AL530" s="10"/>
      <c r="AM530" s="10"/>
      <c r="AN530" s="10"/>
      <c r="AO530" s="10"/>
      <c r="AP530" s="10"/>
      <c r="AQ530" s="10"/>
      <c r="AR530" s="10"/>
      <c r="AS530" s="10"/>
      <c r="AT530" s="10"/>
      <c r="AU530" s="10"/>
      <c r="AV530" s="10"/>
      <c r="AW530" s="10"/>
      <c r="AX530" s="10"/>
      <c r="AY530" s="10"/>
      <c r="AZ530" s="10"/>
      <c r="BA530" s="10"/>
      <c r="BB530" s="10"/>
      <c r="BC530" s="10"/>
      <c r="BD530" s="10"/>
      <c r="BE530" s="10"/>
      <c r="BF530" s="10"/>
      <c r="BG530" s="17"/>
      <c r="BH530" s="71"/>
      <c r="BI530" s="71"/>
      <c r="BJ530" s="71"/>
      <c r="BK530" s="71"/>
      <c r="BL530" s="71"/>
      <c r="BM530" s="71"/>
      <c r="BN530" s="71"/>
      <c r="BO530" s="17"/>
      <c r="BP530" s="17"/>
      <c r="BQ530" s="17"/>
      <c r="BR530" s="17"/>
      <c r="BS530" s="17"/>
      <c r="BT530" s="17"/>
      <c r="BU530" s="17"/>
      <c r="BV530" s="17"/>
      <c r="BW530" s="17"/>
      <c r="BX530" s="17"/>
      <c r="BY530" s="17"/>
      <c r="BZ530" s="17"/>
      <c r="CA530" s="17"/>
      <c r="CB530" s="17"/>
      <c r="CC530" s="17"/>
      <c r="CD530" s="17"/>
      <c r="CE530" s="17"/>
    </row>
    <row r="531" spans="1:83" s="16" customFormat="1" ht="79.900000000000006" customHeight="1">
      <c r="A531" s="34"/>
      <c r="B531" s="18" t="s">
        <v>322</v>
      </c>
      <c r="C531" s="33" t="s">
        <v>670</v>
      </c>
      <c r="D531" s="20" t="s">
        <v>347</v>
      </c>
      <c r="E531" s="40"/>
      <c r="F531" s="20"/>
      <c r="G531" s="21"/>
      <c r="H531" s="22" t="s">
        <v>853</v>
      </c>
      <c r="I531" s="27" t="s">
        <v>685</v>
      </c>
      <c r="J531" s="100" t="s">
        <v>14</v>
      </c>
      <c r="K531" s="25">
        <v>32</v>
      </c>
      <c r="L531" s="123"/>
      <c r="M531" s="137"/>
      <c r="N531" s="17"/>
      <c r="O531" s="36"/>
      <c r="P531" s="134"/>
      <c r="Q531" s="134"/>
      <c r="R531" s="134"/>
      <c r="S531" s="36"/>
      <c r="T531" s="36"/>
      <c r="U531" s="36"/>
      <c r="V531" s="36"/>
      <c r="W531" s="36"/>
      <c r="X531" s="36"/>
      <c r="Y531" s="36"/>
      <c r="Z531" s="36"/>
      <c r="AA531" s="158"/>
      <c r="AB531" s="10"/>
      <c r="AC531" s="10"/>
      <c r="AD531" s="10"/>
      <c r="AE531" s="10"/>
      <c r="AF531" s="10"/>
      <c r="AG531" s="10"/>
      <c r="AH531" s="10"/>
      <c r="AI531" s="10"/>
      <c r="AJ531" s="10"/>
      <c r="AK531" s="10"/>
      <c r="AL531" s="10"/>
      <c r="AM531" s="10"/>
      <c r="AN531" s="10"/>
      <c r="AO531" s="10"/>
      <c r="AP531" s="10"/>
      <c r="AQ531" s="10"/>
      <c r="AR531" s="10"/>
      <c r="AS531" s="10"/>
      <c r="AT531" s="10"/>
      <c r="AU531" s="10"/>
      <c r="AV531" s="10"/>
      <c r="AW531" s="10"/>
      <c r="AX531" s="10"/>
      <c r="AY531" s="10"/>
      <c r="AZ531" s="10"/>
      <c r="BA531" s="10"/>
      <c r="BB531" s="10"/>
      <c r="BC531" s="10"/>
      <c r="BD531" s="10"/>
      <c r="BE531" s="10"/>
      <c r="BF531" s="10"/>
      <c r="BG531" s="17"/>
      <c r="BH531" s="71"/>
      <c r="BI531" s="71"/>
      <c r="BJ531" s="71"/>
      <c r="BK531" s="71"/>
      <c r="BL531" s="71"/>
      <c r="BM531" s="71"/>
      <c r="BN531" s="71"/>
      <c r="BO531" s="17"/>
      <c r="BP531" s="17"/>
      <c r="BQ531" s="17"/>
      <c r="BR531" s="17"/>
      <c r="BS531" s="17"/>
      <c r="BT531" s="17"/>
      <c r="BU531" s="17"/>
      <c r="BV531" s="17"/>
      <c r="BW531" s="17"/>
      <c r="BX531" s="17"/>
      <c r="BY531" s="17"/>
      <c r="BZ531" s="17"/>
      <c r="CA531" s="17"/>
      <c r="CB531" s="17"/>
      <c r="CC531" s="17"/>
      <c r="CD531" s="17"/>
      <c r="CE531" s="17"/>
    </row>
    <row r="532" spans="1:83" s="34" customFormat="1" ht="79.900000000000006" customHeight="1">
      <c r="B532" s="18" t="s">
        <v>322</v>
      </c>
      <c r="C532" s="33" t="s">
        <v>629</v>
      </c>
      <c r="D532" s="20" t="s">
        <v>347</v>
      </c>
      <c r="E532" s="40"/>
      <c r="F532" s="20"/>
      <c r="G532" s="21"/>
      <c r="H532" s="22" t="s">
        <v>853</v>
      </c>
      <c r="I532" s="27" t="s">
        <v>688</v>
      </c>
      <c r="J532" s="100" t="s">
        <v>14</v>
      </c>
      <c r="K532" s="25">
        <v>60</v>
      </c>
      <c r="L532" s="123"/>
      <c r="M532" s="137"/>
      <c r="N532" s="36"/>
      <c r="O532" s="36"/>
      <c r="P532" s="134"/>
      <c r="Q532" s="134"/>
      <c r="R532" s="134"/>
      <c r="S532" s="36"/>
      <c r="T532" s="36"/>
      <c r="U532" s="36"/>
      <c r="V532" s="36"/>
      <c r="W532" s="36"/>
      <c r="X532" s="36"/>
      <c r="Y532" s="36"/>
      <c r="Z532" s="36"/>
      <c r="AA532" s="159"/>
      <c r="AB532" s="35"/>
      <c r="AC532" s="35"/>
      <c r="AD532" s="35"/>
      <c r="AE532" s="35"/>
      <c r="AF532" s="35"/>
      <c r="AG532" s="35"/>
      <c r="AH532" s="35"/>
      <c r="AI532" s="35"/>
      <c r="AJ532" s="35"/>
      <c r="AK532" s="35"/>
      <c r="AL532" s="35"/>
      <c r="AM532" s="35"/>
      <c r="AN532" s="35"/>
      <c r="AO532" s="35"/>
      <c r="AP532" s="35"/>
      <c r="AQ532" s="35"/>
      <c r="AR532" s="35"/>
      <c r="AS532" s="35"/>
      <c r="AT532" s="35"/>
      <c r="AU532" s="35"/>
      <c r="AV532" s="35"/>
      <c r="AW532" s="35"/>
      <c r="AX532" s="35"/>
      <c r="AY532" s="35"/>
      <c r="AZ532" s="35"/>
      <c r="BA532" s="35"/>
      <c r="BB532" s="35"/>
      <c r="BC532" s="35"/>
      <c r="BD532" s="35"/>
      <c r="BE532" s="35"/>
      <c r="BF532" s="35"/>
      <c r="BG532" s="36"/>
      <c r="BH532" s="81"/>
      <c r="BI532" s="81"/>
      <c r="BJ532" s="81"/>
      <c r="BK532" s="81"/>
      <c r="BL532" s="81"/>
      <c r="BM532" s="81"/>
      <c r="BN532" s="81"/>
      <c r="BO532" s="36"/>
      <c r="BP532" s="36"/>
      <c r="BQ532" s="36"/>
      <c r="BR532" s="36"/>
      <c r="BS532" s="36"/>
      <c r="BT532" s="36"/>
      <c r="BU532" s="36"/>
      <c r="BV532" s="36"/>
      <c r="BW532" s="36"/>
      <c r="BX532" s="36"/>
      <c r="BY532" s="36"/>
      <c r="BZ532" s="36"/>
      <c r="CA532" s="36"/>
      <c r="CB532" s="36"/>
      <c r="CC532" s="36"/>
      <c r="CD532" s="36"/>
      <c r="CE532" s="36"/>
    </row>
    <row r="533" spans="1:83" s="34" customFormat="1" ht="79.900000000000006" customHeight="1">
      <c r="B533" s="18" t="s">
        <v>322</v>
      </c>
      <c r="C533" s="33" t="s">
        <v>2055</v>
      </c>
      <c r="D533" s="20" t="s">
        <v>2059</v>
      </c>
      <c r="E533" s="40"/>
      <c r="F533" s="20"/>
      <c r="G533" s="21"/>
      <c r="H533" s="22" t="s">
        <v>853</v>
      </c>
      <c r="I533" s="27" t="s">
        <v>2249</v>
      </c>
      <c r="J533" s="100" t="s">
        <v>14</v>
      </c>
      <c r="K533" s="25">
        <v>400</v>
      </c>
      <c r="L533" s="123"/>
      <c r="M533" s="137"/>
      <c r="N533" s="36"/>
      <c r="O533" s="36"/>
      <c r="P533" s="134"/>
      <c r="Q533" s="134"/>
      <c r="R533" s="134"/>
      <c r="S533" s="36"/>
      <c r="T533" s="36"/>
      <c r="U533" s="36"/>
      <c r="V533" s="36"/>
      <c r="W533" s="36"/>
      <c r="X533" s="36"/>
      <c r="Y533" s="36"/>
      <c r="Z533" s="36"/>
      <c r="AA533" s="159"/>
      <c r="AB533" s="35"/>
      <c r="AC533" s="35"/>
      <c r="AD533" s="35"/>
      <c r="AE533" s="35"/>
      <c r="AF533" s="35"/>
      <c r="AG533" s="35"/>
      <c r="AH533" s="35"/>
      <c r="AI533" s="35"/>
      <c r="AJ533" s="35"/>
      <c r="AK533" s="35"/>
      <c r="AL533" s="35"/>
      <c r="AM533" s="35"/>
      <c r="AN533" s="35"/>
      <c r="AO533" s="35"/>
      <c r="AP533" s="35"/>
      <c r="AQ533" s="35"/>
      <c r="AR533" s="35"/>
      <c r="AS533" s="35"/>
      <c r="AT533" s="35"/>
      <c r="AU533" s="35"/>
      <c r="AV533" s="35"/>
      <c r="AW533" s="35"/>
      <c r="AX533" s="35"/>
      <c r="AY533" s="35"/>
      <c r="AZ533" s="35"/>
      <c r="BA533" s="35"/>
      <c r="BB533" s="35"/>
      <c r="BC533" s="35"/>
      <c r="BD533" s="35"/>
      <c r="BE533" s="35"/>
      <c r="BF533" s="35"/>
      <c r="BG533" s="36"/>
      <c r="BH533" s="81"/>
      <c r="BI533" s="81"/>
      <c r="BJ533" s="81"/>
      <c r="BK533" s="81"/>
      <c r="BL533" s="81"/>
      <c r="BM533" s="81"/>
      <c r="BN533" s="81"/>
      <c r="BO533" s="36"/>
      <c r="BP533" s="36"/>
      <c r="BQ533" s="36"/>
      <c r="BR533" s="36"/>
      <c r="BS533" s="36"/>
      <c r="BT533" s="36"/>
      <c r="BU533" s="36"/>
      <c r="BV533" s="36"/>
      <c r="BW533" s="36"/>
      <c r="BX533" s="36"/>
      <c r="BY533" s="36"/>
      <c r="BZ533" s="36"/>
      <c r="CA533" s="36"/>
      <c r="CB533" s="36"/>
      <c r="CC533" s="36"/>
      <c r="CD533" s="36"/>
      <c r="CE533" s="36"/>
    </row>
    <row r="534" spans="1:83" s="34" customFormat="1" ht="79.900000000000006" customHeight="1">
      <c r="B534" s="18" t="s">
        <v>322</v>
      </c>
      <c r="C534" s="33" t="s">
        <v>2056</v>
      </c>
      <c r="D534" s="20" t="s">
        <v>2059</v>
      </c>
      <c r="E534" s="40"/>
      <c r="F534" s="20"/>
      <c r="G534" s="21"/>
      <c r="H534" s="22" t="s">
        <v>853</v>
      </c>
      <c r="I534" s="27" t="s">
        <v>2250</v>
      </c>
      <c r="J534" s="100" t="s">
        <v>14</v>
      </c>
      <c r="K534" s="25">
        <v>367</v>
      </c>
      <c r="L534" s="123"/>
      <c r="M534" s="137"/>
      <c r="N534" s="36"/>
      <c r="O534" s="36"/>
      <c r="P534" s="134"/>
      <c r="Q534" s="134"/>
      <c r="R534" s="134"/>
      <c r="S534" s="36"/>
      <c r="T534" s="36"/>
      <c r="U534" s="36"/>
      <c r="V534" s="36"/>
      <c r="W534" s="36"/>
      <c r="X534" s="36"/>
      <c r="Y534" s="36"/>
      <c r="Z534" s="36"/>
      <c r="AA534" s="159"/>
      <c r="AB534" s="35"/>
      <c r="AC534" s="35"/>
      <c r="AD534" s="35"/>
      <c r="AE534" s="35"/>
      <c r="AF534" s="35"/>
      <c r="AG534" s="35"/>
      <c r="AH534" s="35"/>
      <c r="AI534" s="35"/>
      <c r="AJ534" s="35"/>
      <c r="AK534" s="35"/>
      <c r="AL534" s="35"/>
      <c r="AM534" s="35"/>
      <c r="AN534" s="35"/>
      <c r="AO534" s="35"/>
      <c r="AP534" s="35"/>
      <c r="AQ534" s="35"/>
      <c r="AR534" s="35"/>
      <c r="AS534" s="35"/>
      <c r="AT534" s="35"/>
      <c r="AU534" s="35"/>
      <c r="AV534" s="35"/>
      <c r="AW534" s="35"/>
      <c r="AX534" s="35"/>
      <c r="AY534" s="35"/>
      <c r="AZ534" s="35"/>
      <c r="BA534" s="35"/>
      <c r="BB534" s="35"/>
      <c r="BC534" s="35"/>
      <c r="BD534" s="35"/>
      <c r="BE534" s="35"/>
      <c r="BF534" s="35"/>
      <c r="BG534" s="36"/>
      <c r="BH534" s="81"/>
      <c r="BI534" s="81"/>
      <c r="BJ534" s="81"/>
      <c r="BK534" s="81"/>
      <c r="BL534" s="81"/>
      <c r="BM534" s="81"/>
      <c r="BN534" s="81"/>
      <c r="BO534" s="36"/>
      <c r="BP534" s="36"/>
      <c r="BQ534" s="36"/>
      <c r="BR534" s="36"/>
      <c r="BS534" s="36"/>
      <c r="BT534" s="36"/>
      <c r="BU534" s="36"/>
      <c r="BV534" s="36"/>
      <c r="BW534" s="36"/>
      <c r="BX534" s="36"/>
      <c r="BY534" s="36"/>
      <c r="BZ534" s="36"/>
      <c r="CA534" s="36"/>
      <c r="CB534" s="36"/>
      <c r="CC534" s="36"/>
      <c r="CD534" s="36"/>
      <c r="CE534" s="36"/>
    </row>
    <row r="535" spans="1:83" s="16" customFormat="1" ht="79.900000000000006" customHeight="1">
      <c r="A535" s="34"/>
      <c r="B535" s="18" t="s">
        <v>322</v>
      </c>
      <c r="C535" s="33" t="s">
        <v>1109</v>
      </c>
      <c r="D535" s="20" t="s">
        <v>347</v>
      </c>
      <c r="E535" s="40"/>
      <c r="F535" s="20"/>
      <c r="G535" s="21"/>
      <c r="H535" s="22" t="s">
        <v>853</v>
      </c>
      <c r="I535" s="27" t="s">
        <v>2112</v>
      </c>
      <c r="J535" s="100" t="s">
        <v>14</v>
      </c>
      <c r="K535" s="25">
        <v>49</v>
      </c>
      <c r="L535" s="123"/>
      <c r="M535" s="137"/>
      <c r="N535" s="17"/>
      <c r="O535" s="36"/>
      <c r="P535" s="134"/>
      <c r="Q535" s="134"/>
      <c r="R535" s="134"/>
      <c r="S535" s="36"/>
      <c r="T535" s="36"/>
      <c r="U535" s="36"/>
      <c r="V535" s="36"/>
      <c r="W535" s="36"/>
      <c r="X535" s="36"/>
      <c r="Y535" s="36"/>
      <c r="Z535" s="36"/>
      <c r="AA535" s="158"/>
      <c r="AB535" s="10"/>
      <c r="AC535" s="10"/>
      <c r="AD535" s="10"/>
      <c r="AE535" s="10"/>
      <c r="AF535" s="10"/>
      <c r="AG535" s="10"/>
      <c r="AH535" s="10"/>
      <c r="AI535" s="10"/>
      <c r="AJ535" s="10"/>
      <c r="AK535" s="10"/>
      <c r="AL535" s="10"/>
      <c r="AM535" s="10"/>
      <c r="AN535" s="10"/>
      <c r="AO535" s="10"/>
      <c r="AP535" s="10"/>
      <c r="AQ535" s="10"/>
      <c r="AR535" s="10"/>
      <c r="AS535" s="10"/>
      <c r="AT535" s="10"/>
      <c r="AU535" s="10"/>
      <c r="AV535" s="10"/>
      <c r="AW535" s="10"/>
      <c r="AX535" s="10"/>
      <c r="AY535" s="10"/>
      <c r="AZ535" s="10"/>
      <c r="BA535" s="10"/>
      <c r="BB535" s="10"/>
      <c r="BC535" s="10"/>
      <c r="BD535" s="10"/>
      <c r="BE535" s="10"/>
      <c r="BF535" s="10"/>
      <c r="BG535" s="17"/>
      <c r="BH535" s="71"/>
      <c r="BI535" s="71"/>
      <c r="BJ535" s="71"/>
      <c r="BK535" s="71"/>
      <c r="BL535" s="71"/>
      <c r="BM535" s="71"/>
      <c r="BN535" s="71"/>
      <c r="BO535" s="17"/>
      <c r="BP535" s="17"/>
      <c r="BQ535" s="17"/>
      <c r="BR535" s="17"/>
      <c r="BS535" s="17"/>
      <c r="BT535" s="17"/>
      <c r="BU535" s="17"/>
      <c r="BV535" s="17"/>
      <c r="BW535" s="17"/>
      <c r="BX535" s="17"/>
      <c r="BY535" s="17"/>
      <c r="BZ535" s="17"/>
      <c r="CA535" s="17"/>
      <c r="CB535" s="17"/>
      <c r="CC535" s="17"/>
      <c r="CD535" s="17"/>
      <c r="CE535" s="17"/>
    </row>
    <row r="536" spans="1:83" s="16" customFormat="1" ht="79.900000000000006" customHeight="1">
      <c r="A536" s="34"/>
      <c r="B536" s="18" t="s">
        <v>322</v>
      </c>
      <c r="C536" s="33" t="s">
        <v>351</v>
      </c>
      <c r="D536" s="20" t="s">
        <v>347</v>
      </c>
      <c r="E536" s="40"/>
      <c r="F536" s="20"/>
      <c r="G536" s="21"/>
      <c r="H536" s="22" t="s">
        <v>853</v>
      </c>
      <c r="I536" s="27" t="s">
        <v>352</v>
      </c>
      <c r="J536" s="100" t="s">
        <v>14</v>
      </c>
      <c r="K536" s="25">
        <v>46</v>
      </c>
      <c r="L536" s="123"/>
      <c r="M536" s="137"/>
      <c r="N536" s="17"/>
      <c r="O536" s="36"/>
      <c r="P536" s="134"/>
      <c r="Q536" s="134"/>
      <c r="R536" s="134"/>
      <c r="S536" s="36"/>
      <c r="T536" s="36"/>
      <c r="U536" s="36"/>
      <c r="V536" s="36"/>
      <c r="W536" s="36"/>
      <c r="X536" s="36"/>
      <c r="Y536" s="36"/>
      <c r="Z536" s="36"/>
      <c r="AA536" s="158"/>
      <c r="AB536" s="10"/>
      <c r="AC536" s="10"/>
      <c r="AD536" s="10"/>
      <c r="AE536" s="10"/>
      <c r="AF536" s="10"/>
      <c r="AG536" s="10"/>
      <c r="AH536" s="10"/>
      <c r="AI536" s="10"/>
      <c r="AJ536" s="10"/>
      <c r="AK536" s="10"/>
      <c r="AL536" s="10"/>
      <c r="AM536" s="10"/>
      <c r="AN536" s="10"/>
      <c r="AO536" s="10"/>
      <c r="AP536" s="10"/>
      <c r="AQ536" s="10"/>
      <c r="AR536" s="10"/>
      <c r="AS536" s="10"/>
      <c r="AT536" s="10"/>
      <c r="AU536" s="10"/>
      <c r="AV536" s="10"/>
      <c r="AW536" s="10"/>
      <c r="AX536" s="10"/>
      <c r="AY536" s="10"/>
      <c r="AZ536" s="10"/>
      <c r="BA536" s="10"/>
      <c r="BB536" s="10"/>
      <c r="BC536" s="10"/>
      <c r="BD536" s="10"/>
      <c r="BE536" s="10"/>
      <c r="BF536" s="10"/>
      <c r="BG536" s="17"/>
      <c r="BH536" s="71"/>
      <c r="BI536" s="71"/>
      <c r="BJ536" s="71"/>
      <c r="BK536" s="71"/>
      <c r="BL536" s="71"/>
      <c r="BM536" s="71"/>
      <c r="BN536" s="71"/>
      <c r="BO536" s="17"/>
      <c r="BP536" s="17"/>
      <c r="BQ536" s="17"/>
      <c r="BR536" s="17"/>
      <c r="BS536" s="17"/>
      <c r="BT536" s="17"/>
      <c r="BU536" s="17"/>
      <c r="BV536" s="17"/>
      <c r="BW536" s="17"/>
      <c r="BX536" s="17"/>
      <c r="BY536" s="17"/>
      <c r="BZ536" s="17"/>
      <c r="CA536" s="17"/>
      <c r="CB536" s="17"/>
      <c r="CC536" s="17"/>
      <c r="CD536" s="17"/>
      <c r="CE536" s="17"/>
    </row>
    <row r="537" spans="1:83" s="16" customFormat="1" ht="79.900000000000006" customHeight="1">
      <c r="A537" s="34"/>
      <c r="B537" s="18" t="s">
        <v>322</v>
      </c>
      <c r="C537" s="33" t="s">
        <v>353</v>
      </c>
      <c r="D537" s="20" t="s">
        <v>347</v>
      </c>
      <c r="E537" s="40"/>
      <c r="F537" s="20"/>
      <c r="G537" s="21"/>
      <c r="H537" s="22" t="s">
        <v>853</v>
      </c>
      <c r="I537" s="27" t="s">
        <v>354</v>
      </c>
      <c r="J537" s="100" t="s">
        <v>14</v>
      </c>
      <c r="K537" s="25">
        <v>21</v>
      </c>
      <c r="L537" s="123"/>
      <c r="M537" s="137"/>
      <c r="N537" s="17"/>
      <c r="O537" s="36"/>
      <c r="P537" s="134"/>
      <c r="Q537" s="134"/>
      <c r="R537" s="134"/>
      <c r="S537" s="36"/>
      <c r="T537" s="36"/>
      <c r="U537" s="36"/>
      <c r="V537" s="36"/>
      <c r="W537" s="36"/>
      <c r="X537" s="36"/>
      <c r="Y537" s="36"/>
      <c r="Z537" s="36"/>
      <c r="AA537" s="158"/>
      <c r="AB537" s="10"/>
      <c r="AC537" s="10"/>
      <c r="AD537" s="10"/>
      <c r="AE537" s="10"/>
      <c r="AF537" s="10"/>
      <c r="AG537" s="10"/>
      <c r="AH537" s="10"/>
      <c r="AI537" s="10"/>
      <c r="AJ537" s="10"/>
      <c r="AK537" s="10"/>
      <c r="AL537" s="10"/>
      <c r="AM537" s="10"/>
      <c r="AN537" s="10"/>
      <c r="AO537" s="10"/>
      <c r="AP537" s="10"/>
      <c r="AQ537" s="10"/>
      <c r="AR537" s="10"/>
      <c r="AS537" s="10"/>
      <c r="AT537" s="10"/>
      <c r="AU537" s="10"/>
      <c r="AV537" s="10"/>
      <c r="AW537" s="10"/>
      <c r="AX537" s="10"/>
      <c r="AY537" s="10"/>
      <c r="AZ537" s="10"/>
      <c r="BA537" s="10"/>
      <c r="BB537" s="10"/>
      <c r="BC537" s="10"/>
      <c r="BD537" s="10"/>
      <c r="BE537" s="10"/>
      <c r="BF537" s="10"/>
      <c r="BG537" s="17"/>
      <c r="BH537" s="71"/>
      <c r="BI537" s="71"/>
      <c r="BJ537" s="71"/>
      <c r="BK537" s="71"/>
      <c r="BL537" s="71"/>
      <c r="BM537" s="71"/>
      <c r="BN537" s="71"/>
      <c r="BO537" s="17"/>
      <c r="BP537" s="17"/>
      <c r="BQ537" s="17"/>
      <c r="BR537" s="17"/>
      <c r="BS537" s="17"/>
      <c r="BT537" s="17"/>
      <c r="BU537" s="17"/>
      <c r="BV537" s="17"/>
      <c r="BW537" s="17"/>
      <c r="BX537" s="17"/>
      <c r="BY537" s="17"/>
      <c r="BZ537" s="17"/>
      <c r="CA537" s="17"/>
      <c r="CB537" s="17"/>
      <c r="CC537" s="17"/>
      <c r="CD537" s="17"/>
      <c r="CE537" s="17"/>
    </row>
    <row r="538" spans="1:83" s="16" customFormat="1" ht="79.900000000000006" customHeight="1">
      <c r="A538" s="34"/>
      <c r="B538" s="18" t="s">
        <v>322</v>
      </c>
      <c r="C538" s="33" t="s">
        <v>1108</v>
      </c>
      <c r="D538" s="20" t="s">
        <v>347</v>
      </c>
      <c r="E538" s="40"/>
      <c r="F538" s="20"/>
      <c r="G538" s="21"/>
      <c r="H538" s="22" t="s">
        <v>853</v>
      </c>
      <c r="I538" s="27" t="s">
        <v>2113</v>
      </c>
      <c r="J538" s="100" t="s">
        <v>14</v>
      </c>
      <c r="K538" s="25">
        <v>79</v>
      </c>
      <c r="L538" s="123"/>
      <c r="M538" s="137"/>
      <c r="N538" s="17"/>
      <c r="O538" s="36"/>
      <c r="P538" s="134"/>
      <c r="Q538" s="134"/>
      <c r="R538" s="134"/>
      <c r="S538" s="36"/>
      <c r="T538" s="36"/>
      <c r="U538" s="36"/>
      <c r="V538" s="36"/>
      <c r="W538" s="36"/>
      <c r="X538" s="36"/>
      <c r="Y538" s="36"/>
      <c r="Z538" s="36"/>
      <c r="AA538" s="158"/>
      <c r="AB538" s="10"/>
      <c r="AC538" s="10"/>
      <c r="AD538" s="10"/>
      <c r="AE538" s="10"/>
      <c r="AF538" s="10"/>
      <c r="AG538" s="10"/>
      <c r="AH538" s="10"/>
      <c r="AI538" s="10"/>
      <c r="AJ538" s="10"/>
      <c r="AK538" s="10"/>
      <c r="AL538" s="10"/>
      <c r="AM538" s="10"/>
      <c r="AN538" s="10"/>
      <c r="AO538" s="10"/>
      <c r="AP538" s="10"/>
      <c r="AQ538" s="10"/>
      <c r="AR538" s="10"/>
      <c r="AS538" s="10"/>
      <c r="AT538" s="10"/>
      <c r="AU538" s="10"/>
      <c r="AV538" s="10"/>
      <c r="AW538" s="10"/>
      <c r="AX538" s="10"/>
      <c r="AY538" s="10"/>
      <c r="AZ538" s="10"/>
      <c r="BA538" s="10"/>
      <c r="BB538" s="10"/>
      <c r="BC538" s="10"/>
      <c r="BD538" s="10"/>
      <c r="BE538" s="10"/>
      <c r="BF538" s="10"/>
      <c r="BG538" s="17"/>
      <c r="BH538" s="71"/>
      <c r="BI538" s="71"/>
      <c r="BJ538" s="71"/>
      <c r="BK538" s="71"/>
      <c r="BL538" s="71"/>
      <c r="BM538" s="71"/>
      <c r="BN538" s="71"/>
      <c r="BO538" s="17"/>
      <c r="BP538" s="17"/>
      <c r="BQ538" s="17"/>
      <c r="BR538" s="17"/>
      <c r="BS538" s="17"/>
      <c r="BT538" s="17"/>
      <c r="BU538" s="17"/>
      <c r="BV538" s="17"/>
      <c r="BW538" s="17"/>
      <c r="BX538" s="17"/>
      <c r="BY538" s="17"/>
      <c r="BZ538" s="17"/>
      <c r="CA538" s="17"/>
      <c r="CB538" s="17"/>
      <c r="CC538" s="17"/>
      <c r="CD538" s="17"/>
      <c r="CE538" s="17"/>
    </row>
    <row r="539" spans="1:83" s="16" customFormat="1" ht="79.900000000000006" customHeight="1">
      <c r="A539" s="34"/>
      <c r="B539" s="18" t="s">
        <v>322</v>
      </c>
      <c r="C539" s="33" t="s">
        <v>355</v>
      </c>
      <c r="D539" s="20" t="s">
        <v>347</v>
      </c>
      <c r="E539" s="40"/>
      <c r="F539" s="20"/>
      <c r="G539" s="21"/>
      <c r="H539" s="22" t="s">
        <v>853</v>
      </c>
      <c r="I539" s="27" t="s">
        <v>356</v>
      </c>
      <c r="J539" s="100" t="s">
        <v>14</v>
      </c>
      <c r="K539" s="25">
        <v>46</v>
      </c>
      <c r="L539" s="123"/>
      <c r="M539" s="137"/>
      <c r="N539" s="17"/>
      <c r="O539" s="36"/>
      <c r="P539" s="134"/>
      <c r="Q539" s="134"/>
      <c r="R539" s="134"/>
      <c r="S539" s="36"/>
      <c r="T539" s="36"/>
      <c r="U539" s="36"/>
      <c r="V539" s="36"/>
      <c r="W539" s="36"/>
      <c r="X539" s="36"/>
      <c r="Y539" s="36"/>
      <c r="Z539" s="36"/>
      <c r="AA539" s="158"/>
      <c r="AB539" s="10"/>
      <c r="AC539" s="10"/>
      <c r="AD539" s="10"/>
      <c r="AE539" s="10"/>
      <c r="AF539" s="10"/>
      <c r="AG539" s="10"/>
      <c r="AH539" s="10"/>
      <c r="AI539" s="10"/>
      <c r="AJ539" s="10"/>
      <c r="AK539" s="10"/>
      <c r="AL539" s="10"/>
      <c r="AM539" s="10"/>
      <c r="AN539" s="10"/>
      <c r="AO539" s="10"/>
      <c r="AP539" s="10"/>
      <c r="AQ539" s="10"/>
      <c r="AR539" s="10"/>
      <c r="AS539" s="10"/>
      <c r="AT539" s="10"/>
      <c r="AU539" s="10"/>
      <c r="AV539" s="10"/>
      <c r="AW539" s="10"/>
      <c r="AX539" s="10"/>
      <c r="AY539" s="10"/>
      <c r="AZ539" s="10"/>
      <c r="BA539" s="10"/>
      <c r="BB539" s="10"/>
      <c r="BC539" s="10"/>
      <c r="BD539" s="10"/>
      <c r="BE539" s="10"/>
      <c r="BF539" s="10"/>
      <c r="BG539" s="17"/>
      <c r="BH539" s="71"/>
      <c r="BI539" s="71"/>
      <c r="BJ539" s="71"/>
      <c r="BK539" s="71"/>
      <c r="BL539" s="71"/>
      <c r="BM539" s="71"/>
      <c r="BN539" s="71"/>
      <c r="BO539" s="17"/>
      <c r="BP539" s="17"/>
      <c r="BQ539" s="17"/>
      <c r="BR539" s="17"/>
      <c r="BS539" s="17"/>
      <c r="BT539" s="17"/>
      <c r="BU539" s="17"/>
      <c r="BV539" s="17"/>
      <c r="BW539" s="17"/>
      <c r="BX539" s="17"/>
      <c r="BY539" s="17"/>
      <c r="BZ539" s="17"/>
      <c r="CA539" s="17"/>
      <c r="CB539" s="17"/>
      <c r="CC539" s="17"/>
      <c r="CD539" s="17"/>
      <c r="CE539" s="17"/>
    </row>
    <row r="540" spans="1:83" s="16" customFormat="1" ht="79.900000000000006" customHeight="1">
      <c r="A540" s="34"/>
      <c r="B540" s="18" t="s">
        <v>322</v>
      </c>
      <c r="C540" s="33" t="s">
        <v>1246</v>
      </c>
      <c r="D540" s="20" t="s">
        <v>347</v>
      </c>
      <c r="E540" s="40"/>
      <c r="F540" s="20"/>
      <c r="G540" s="21"/>
      <c r="H540" s="22" t="s">
        <v>853</v>
      </c>
      <c r="I540" s="27" t="s">
        <v>2114</v>
      </c>
      <c r="J540" s="100" t="s">
        <v>14</v>
      </c>
      <c r="K540" s="25">
        <v>49</v>
      </c>
      <c r="L540" s="123"/>
      <c r="M540" s="137"/>
      <c r="N540" s="17"/>
      <c r="O540" s="36"/>
      <c r="P540" s="134"/>
      <c r="Q540" s="134"/>
      <c r="R540" s="134"/>
      <c r="S540" s="36"/>
      <c r="T540" s="36"/>
      <c r="U540" s="36"/>
      <c r="V540" s="36"/>
      <c r="W540" s="36"/>
      <c r="X540" s="36"/>
      <c r="Y540" s="36"/>
      <c r="Z540" s="36"/>
      <c r="AA540" s="158"/>
      <c r="AB540" s="10"/>
      <c r="AC540" s="10"/>
      <c r="AD540" s="10"/>
      <c r="AE540" s="10"/>
      <c r="AF540" s="10"/>
      <c r="AG540" s="10"/>
      <c r="AH540" s="10"/>
      <c r="AI540" s="10"/>
      <c r="AJ540" s="10"/>
      <c r="AK540" s="10"/>
      <c r="AL540" s="10"/>
      <c r="AM540" s="10"/>
      <c r="AN540" s="10"/>
      <c r="AO540" s="10"/>
      <c r="AP540" s="10"/>
      <c r="AQ540" s="10"/>
      <c r="AR540" s="10"/>
      <c r="AS540" s="10"/>
      <c r="AT540" s="10"/>
      <c r="AU540" s="10"/>
      <c r="AV540" s="10"/>
      <c r="AW540" s="10"/>
      <c r="AX540" s="10"/>
      <c r="AY540" s="10"/>
      <c r="AZ540" s="10"/>
      <c r="BA540" s="10"/>
      <c r="BB540" s="10"/>
      <c r="BC540" s="10"/>
      <c r="BD540" s="10"/>
      <c r="BE540" s="10"/>
      <c r="BF540" s="10"/>
      <c r="BG540" s="17"/>
      <c r="BH540" s="71"/>
      <c r="BI540" s="71"/>
      <c r="BJ540" s="71"/>
      <c r="BK540" s="71"/>
      <c r="BL540" s="71"/>
      <c r="BM540" s="71"/>
      <c r="BN540" s="71"/>
      <c r="BO540" s="17"/>
      <c r="BP540" s="17"/>
      <c r="BQ540" s="17"/>
      <c r="BR540" s="17"/>
      <c r="BS540" s="17"/>
      <c r="BT540" s="17"/>
      <c r="BU540" s="17"/>
      <c r="BV540" s="17"/>
      <c r="BW540" s="17"/>
      <c r="BX540" s="17"/>
      <c r="BY540" s="17"/>
      <c r="BZ540" s="17"/>
      <c r="CA540" s="17"/>
      <c r="CB540" s="17"/>
      <c r="CC540" s="17"/>
      <c r="CD540" s="17"/>
      <c r="CE540" s="17"/>
    </row>
    <row r="541" spans="1:83" s="34" customFormat="1" ht="79.900000000000006" customHeight="1">
      <c r="B541" s="18" t="s">
        <v>322</v>
      </c>
      <c r="C541" s="33" t="s">
        <v>1052</v>
      </c>
      <c r="D541" s="20" t="s">
        <v>347</v>
      </c>
      <c r="E541" s="40"/>
      <c r="F541" s="20"/>
      <c r="G541" s="21"/>
      <c r="H541" s="22" t="s">
        <v>853</v>
      </c>
      <c r="I541" s="19" t="s">
        <v>2115</v>
      </c>
      <c r="J541" s="100" t="s">
        <v>14</v>
      </c>
      <c r="K541" s="25">
        <v>40</v>
      </c>
      <c r="L541" s="123"/>
      <c r="M541" s="137"/>
      <c r="N541" s="36"/>
      <c r="O541" s="36"/>
      <c r="P541" s="134"/>
      <c r="Q541" s="134"/>
      <c r="R541" s="134"/>
      <c r="S541" s="36"/>
      <c r="T541" s="36"/>
      <c r="U541" s="36"/>
      <c r="V541" s="36"/>
      <c r="W541" s="36"/>
      <c r="X541" s="36"/>
      <c r="Y541" s="36"/>
      <c r="Z541" s="36"/>
      <c r="AA541" s="159"/>
      <c r="AB541" s="35"/>
      <c r="AC541" s="35"/>
      <c r="AD541" s="35"/>
      <c r="AE541" s="35"/>
      <c r="AF541" s="35"/>
      <c r="AG541" s="35"/>
      <c r="AH541" s="35"/>
      <c r="AI541" s="35"/>
      <c r="AJ541" s="35"/>
      <c r="AK541" s="35"/>
      <c r="AL541" s="35"/>
      <c r="AM541" s="35"/>
      <c r="AN541" s="35"/>
      <c r="AO541" s="35"/>
      <c r="AP541" s="35"/>
      <c r="AQ541" s="35"/>
      <c r="AR541" s="35"/>
      <c r="AS541" s="35"/>
      <c r="AT541" s="35"/>
      <c r="AU541" s="35"/>
      <c r="AV541" s="35"/>
      <c r="AW541" s="35"/>
      <c r="AX541" s="35"/>
      <c r="AY541" s="35"/>
      <c r="AZ541" s="35"/>
      <c r="BA541" s="35"/>
      <c r="BB541" s="35"/>
      <c r="BC541" s="35"/>
      <c r="BD541" s="35"/>
      <c r="BE541" s="35"/>
      <c r="BF541" s="35"/>
      <c r="BG541" s="36"/>
      <c r="BH541" s="81"/>
      <c r="BI541" s="81"/>
      <c r="BJ541" s="81"/>
      <c r="BK541" s="81"/>
      <c r="BL541" s="81"/>
      <c r="BM541" s="81"/>
      <c r="BN541" s="81"/>
      <c r="BO541" s="36"/>
      <c r="BP541" s="36"/>
      <c r="BQ541" s="36"/>
      <c r="BR541" s="36"/>
      <c r="BS541" s="36"/>
      <c r="BT541" s="36"/>
      <c r="BU541" s="36"/>
      <c r="BV541" s="36"/>
      <c r="BW541" s="36"/>
      <c r="BX541" s="36"/>
      <c r="BY541" s="36"/>
      <c r="BZ541" s="36"/>
      <c r="CA541" s="36"/>
      <c r="CB541" s="36"/>
      <c r="CC541" s="36"/>
      <c r="CD541" s="36"/>
      <c r="CE541" s="36"/>
    </row>
    <row r="542" spans="1:83" s="16" customFormat="1" ht="79.900000000000006" customHeight="1">
      <c r="A542" s="34"/>
      <c r="B542" s="18" t="s">
        <v>322</v>
      </c>
      <c r="C542" s="33" t="s">
        <v>1704</v>
      </c>
      <c r="D542" s="20" t="s">
        <v>347</v>
      </c>
      <c r="E542" s="40"/>
      <c r="F542" s="20"/>
      <c r="G542" s="21"/>
      <c r="H542" s="22" t="s">
        <v>853</v>
      </c>
      <c r="I542" s="27" t="s">
        <v>1723</v>
      </c>
      <c r="J542" s="100" t="s">
        <v>14</v>
      </c>
      <c r="K542" s="25">
        <v>75</v>
      </c>
      <c r="L542" s="123"/>
      <c r="M542" s="137"/>
      <c r="N542" s="17"/>
      <c r="O542" s="36"/>
      <c r="P542" s="134"/>
      <c r="Q542" s="134"/>
      <c r="R542" s="134"/>
      <c r="S542" s="36"/>
      <c r="T542" s="36"/>
      <c r="U542" s="36"/>
      <c r="V542" s="36"/>
      <c r="W542" s="36"/>
      <c r="X542" s="36"/>
      <c r="Y542" s="36"/>
      <c r="Z542" s="36"/>
      <c r="AA542" s="158"/>
      <c r="AB542" s="10"/>
      <c r="AC542" s="10"/>
      <c r="AD542" s="10"/>
      <c r="AE542" s="10"/>
      <c r="AF542" s="10"/>
      <c r="AG542" s="10"/>
      <c r="AH542" s="10"/>
      <c r="AI542" s="10"/>
      <c r="AJ542" s="10"/>
      <c r="AK542" s="10"/>
      <c r="AL542" s="10"/>
      <c r="AM542" s="10"/>
      <c r="AN542" s="10"/>
      <c r="AO542" s="10"/>
      <c r="AP542" s="10"/>
      <c r="AQ542" s="10"/>
      <c r="AR542" s="10"/>
      <c r="AS542" s="10"/>
      <c r="AT542" s="10"/>
      <c r="AU542" s="10"/>
      <c r="AV542" s="10"/>
      <c r="AW542" s="10"/>
      <c r="AX542" s="10"/>
      <c r="AY542" s="10"/>
      <c r="AZ542" s="10"/>
      <c r="BA542" s="10"/>
      <c r="BB542" s="10"/>
      <c r="BC542" s="10"/>
      <c r="BD542" s="10"/>
      <c r="BE542" s="10"/>
      <c r="BF542" s="10"/>
      <c r="BG542" s="17"/>
      <c r="BH542" s="71"/>
      <c r="BI542" s="71"/>
      <c r="BJ542" s="71"/>
      <c r="BK542" s="71"/>
      <c r="BL542" s="71"/>
      <c r="BM542" s="71"/>
      <c r="BN542" s="71"/>
      <c r="BO542" s="17"/>
      <c r="BP542" s="17"/>
      <c r="BQ542" s="17"/>
      <c r="BR542" s="17"/>
      <c r="BS542" s="17"/>
      <c r="BT542" s="17"/>
      <c r="BU542" s="17"/>
      <c r="BV542" s="17"/>
      <c r="BW542" s="17"/>
      <c r="BX542" s="17"/>
      <c r="BY542" s="17"/>
      <c r="BZ542" s="17"/>
      <c r="CA542" s="17"/>
      <c r="CB542" s="17"/>
      <c r="CC542" s="17"/>
      <c r="CD542" s="17"/>
      <c r="CE542" s="17"/>
    </row>
    <row r="543" spans="1:83" s="16" customFormat="1" ht="79.900000000000006" customHeight="1">
      <c r="A543" s="34"/>
      <c r="B543" s="18" t="s">
        <v>322</v>
      </c>
      <c r="C543" s="33" t="s">
        <v>1925</v>
      </c>
      <c r="D543" s="20" t="s">
        <v>1928</v>
      </c>
      <c r="E543" s="40"/>
      <c r="F543" s="20"/>
      <c r="G543" s="21"/>
      <c r="H543" s="22" t="s">
        <v>853</v>
      </c>
      <c r="I543" s="27" t="s">
        <v>2652</v>
      </c>
      <c r="J543" s="100" t="s">
        <v>14</v>
      </c>
      <c r="K543" s="25">
        <v>160</v>
      </c>
      <c r="L543" s="123"/>
      <c r="M543" s="137"/>
      <c r="N543" s="17"/>
      <c r="O543" s="36"/>
      <c r="P543" s="134"/>
      <c r="Q543" s="134"/>
      <c r="R543" s="134"/>
      <c r="S543" s="36"/>
      <c r="T543" s="36"/>
      <c r="U543" s="36"/>
      <c r="V543" s="36"/>
      <c r="W543" s="36"/>
      <c r="X543" s="36"/>
      <c r="Y543" s="36"/>
      <c r="Z543" s="36"/>
      <c r="AA543" s="158"/>
      <c r="AB543" s="10"/>
      <c r="AC543" s="10"/>
      <c r="AD543" s="10"/>
      <c r="AE543" s="10"/>
      <c r="AF543" s="10"/>
      <c r="AG543" s="10"/>
      <c r="AH543" s="10"/>
      <c r="AI543" s="10"/>
      <c r="AJ543" s="10"/>
      <c r="AK543" s="10"/>
      <c r="AL543" s="10"/>
      <c r="AM543" s="10"/>
      <c r="AN543" s="10"/>
      <c r="AO543" s="10"/>
      <c r="AP543" s="10"/>
      <c r="AQ543" s="10"/>
      <c r="AR543" s="10"/>
      <c r="AS543" s="10"/>
      <c r="AT543" s="10"/>
      <c r="AU543" s="10"/>
      <c r="AV543" s="10"/>
      <c r="AW543" s="10"/>
      <c r="AX543" s="10"/>
      <c r="AY543" s="10"/>
      <c r="AZ543" s="10"/>
      <c r="BA543" s="10"/>
      <c r="BB543" s="10"/>
      <c r="BC543" s="10"/>
      <c r="BD543" s="10"/>
      <c r="BE543" s="10"/>
      <c r="BF543" s="10"/>
      <c r="BG543" s="17"/>
      <c r="BH543" s="71"/>
      <c r="BI543" s="71"/>
      <c r="BJ543" s="71"/>
      <c r="BK543" s="71"/>
      <c r="BL543" s="71"/>
      <c r="BM543" s="71"/>
      <c r="BN543" s="71"/>
      <c r="BO543" s="17"/>
      <c r="BP543" s="17"/>
      <c r="BQ543" s="17"/>
      <c r="BR543" s="17"/>
      <c r="BS543" s="17"/>
      <c r="BT543" s="17"/>
      <c r="BU543" s="17"/>
      <c r="BV543" s="17"/>
      <c r="BW543" s="17"/>
      <c r="BX543" s="17"/>
      <c r="BY543" s="17"/>
      <c r="BZ543" s="17"/>
      <c r="CA543" s="17"/>
      <c r="CB543" s="17"/>
      <c r="CC543" s="17"/>
      <c r="CD543" s="17"/>
      <c r="CE543" s="17"/>
    </row>
    <row r="544" spans="1:83" s="16" customFormat="1" ht="79.900000000000006" customHeight="1">
      <c r="A544" s="34"/>
      <c r="B544" s="18" t="s">
        <v>322</v>
      </c>
      <c r="C544" s="33" t="s">
        <v>1926</v>
      </c>
      <c r="D544" s="20" t="s">
        <v>1929</v>
      </c>
      <c r="E544" s="40"/>
      <c r="F544" s="20"/>
      <c r="G544" s="21"/>
      <c r="H544" s="22" t="s">
        <v>853</v>
      </c>
      <c r="I544" s="27" t="s">
        <v>2653</v>
      </c>
      <c r="J544" s="100" t="s">
        <v>14</v>
      </c>
      <c r="K544" s="25">
        <v>150</v>
      </c>
      <c r="L544" s="123"/>
      <c r="M544" s="137"/>
      <c r="N544" s="17"/>
      <c r="O544" s="36"/>
      <c r="P544" s="134"/>
      <c r="Q544" s="134"/>
      <c r="R544" s="134"/>
      <c r="S544" s="36"/>
      <c r="T544" s="36"/>
      <c r="U544" s="36"/>
      <c r="V544" s="36"/>
      <c r="W544" s="36"/>
      <c r="X544" s="36"/>
      <c r="Y544" s="36"/>
      <c r="Z544" s="36"/>
      <c r="AA544" s="158"/>
      <c r="AB544" s="10"/>
      <c r="AC544" s="10"/>
      <c r="AD544" s="10"/>
      <c r="AE544" s="10"/>
      <c r="AF544" s="10"/>
      <c r="AG544" s="10"/>
      <c r="AH544" s="10"/>
      <c r="AI544" s="10"/>
      <c r="AJ544" s="10"/>
      <c r="AK544" s="10"/>
      <c r="AL544" s="10"/>
      <c r="AM544" s="10"/>
      <c r="AN544" s="10"/>
      <c r="AO544" s="10"/>
      <c r="AP544" s="10"/>
      <c r="AQ544" s="10"/>
      <c r="AR544" s="10"/>
      <c r="AS544" s="10"/>
      <c r="AT544" s="10"/>
      <c r="AU544" s="10"/>
      <c r="AV544" s="10"/>
      <c r="AW544" s="10"/>
      <c r="AX544" s="10"/>
      <c r="AY544" s="10"/>
      <c r="AZ544" s="10"/>
      <c r="BA544" s="10"/>
      <c r="BB544" s="10"/>
      <c r="BC544" s="10"/>
      <c r="BD544" s="10"/>
      <c r="BE544" s="10"/>
      <c r="BF544" s="10"/>
      <c r="BG544" s="17"/>
      <c r="BH544" s="71"/>
      <c r="BI544" s="71"/>
      <c r="BJ544" s="71"/>
      <c r="BK544" s="71"/>
      <c r="BL544" s="71"/>
      <c r="BM544" s="71"/>
      <c r="BN544" s="71"/>
      <c r="BO544" s="17"/>
      <c r="BP544" s="17"/>
      <c r="BQ544" s="17"/>
      <c r="BR544" s="17"/>
      <c r="BS544" s="17"/>
      <c r="BT544" s="17"/>
      <c r="BU544" s="17"/>
      <c r="BV544" s="17"/>
      <c r="BW544" s="17"/>
      <c r="BX544" s="17"/>
      <c r="BY544" s="17"/>
      <c r="BZ544" s="17"/>
      <c r="CA544" s="17"/>
      <c r="CB544" s="17"/>
      <c r="CC544" s="17"/>
      <c r="CD544" s="17"/>
      <c r="CE544" s="17"/>
    </row>
    <row r="545" spans="1:83" s="16" customFormat="1" ht="79.900000000000006" customHeight="1">
      <c r="A545" s="34"/>
      <c r="B545" s="18" t="s">
        <v>322</v>
      </c>
      <c r="C545" s="33" t="s">
        <v>1927</v>
      </c>
      <c r="D545" s="20" t="s">
        <v>1928</v>
      </c>
      <c r="E545" s="40"/>
      <c r="F545" s="20"/>
      <c r="G545" s="21"/>
      <c r="H545" s="22" t="s">
        <v>853</v>
      </c>
      <c r="I545" s="27" t="s">
        <v>2654</v>
      </c>
      <c r="J545" s="100" t="s">
        <v>14</v>
      </c>
      <c r="K545" s="25">
        <v>150</v>
      </c>
      <c r="L545" s="123"/>
      <c r="M545" s="137"/>
      <c r="N545" s="17"/>
      <c r="O545" s="36"/>
      <c r="P545" s="134"/>
      <c r="Q545" s="134"/>
      <c r="R545" s="134"/>
      <c r="S545" s="36"/>
      <c r="T545" s="36"/>
      <c r="U545" s="36"/>
      <c r="V545" s="36"/>
      <c r="W545" s="36"/>
      <c r="X545" s="36"/>
      <c r="Y545" s="36"/>
      <c r="Z545" s="36"/>
      <c r="AA545" s="158"/>
      <c r="AB545" s="10"/>
      <c r="AC545" s="10"/>
      <c r="AD545" s="10"/>
      <c r="AE545" s="10"/>
      <c r="AF545" s="10"/>
      <c r="AG545" s="10"/>
      <c r="AH545" s="10"/>
      <c r="AI545" s="10"/>
      <c r="AJ545" s="10"/>
      <c r="AK545" s="10"/>
      <c r="AL545" s="10"/>
      <c r="AM545" s="10"/>
      <c r="AN545" s="10"/>
      <c r="AO545" s="10"/>
      <c r="AP545" s="10"/>
      <c r="AQ545" s="10"/>
      <c r="AR545" s="10"/>
      <c r="AS545" s="10"/>
      <c r="AT545" s="10"/>
      <c r="AU545" s="10"/>
      <c r="AV545" s="10"/>
      <c r="AW545" s="10"/>
      <c r="AX545" s="10"/>
      <c r="AY545" s="10"/>
      <c r="AZ545" s="10"/>
      <c r="BA545" s="10"/>
      <c r="BB545" s="10"/>
      <c r="BC545" s="10"/>
      <c r="BD545" s="10"/>
      <c r="BE545" s="10"/>
      <c r="BF545" s="10"/>
      <c r="BG545" s="17"/>
      <c r="BH545" s="71"/>
      <c r="BI545" s="71"/>
      <c r="BJ545" s="71"/>
      <c r="BK545" s="71"/>
      <c r="BL545" s="71"/>
      <c r="BM545" s="71"/>
      <c r="BN545" s="71"/>
      <c r="BO545" s="17"/>
      <c r="BP545" s="17"/>
      <c r="BQ545" s="17"/>
      <c r="BR545" s="17"/>
      <c r="BS545" s="17"/>
      <c r="BT545" s="17"/>
      <c r="BU545" s="17"/>
      <c r="BV545" s="17"/>
      <c r="BW545" s="17"/>
      <c r="BX545" s="17"/>
      <c r="BY545" s="17"/>
      <c r="BZ545" s="17"/>
      <c r="CA545" s="17"/>
      <c r="CB545" s="17"/>
      <c r="CC545" s="17"/>
      <c r="CD545" s="17"/>
      <c r="CE545" s="17"/>
    </row>
    <row r="546" spans="1:83" s="16" customFormat="1" ht="79.900000000000006" customHeight="1">
      <c r="A546" s="34"/>
      <c r="B546" s="18" t="s">
        <v>322</v>
      </c>
      <c r="C546" s="33" t="s">
        <v>357</v>
      </c>
      <c r="D546" s="20" t="s">
        <v>347</v>
      </c>
      <c r="E546" s="40"/>
      <c r="F546" s="20"/>
      <c r="G546" s="21"/>
      <c r="H546" s="22" t="s">
        <v>853</v>
      </c>
      <c r="I546" s="27" t="s">
        <v>358</v>
      </c>
      <c r="J546" s="100" t="s">
        <v>14</v>
      </c>
      <c r="K546" s="25">
        <v>22</v>
      </c>
      <c r="L546" s="123"/>
      <c r="M546" s="137"/>
      <c r="N546" s="17"/>
      <c r="O546" s="36"/>
      <c r="P546" s="134"/>
      <c r="Q546" s="134"/>
      <c r="R546" s="134"/>
      <c r="S546" s="36"/>
      <c r="T546" s="36"/>
      <c r="U546" s="36"/>
      <c r="V546" s="36"/>
      <c r="W546" s="36"/>
      <c r="X546" s="36"/>
      <c r="Y546" s="36"/>
      <c r="Z546" s="36"/>
      <c r="AA546" s="158"/>
      <c r="AB546" s="10"/>
      <c r="AC546" s="10"/>
      <c r="AD546" s="10"/>
      <c r="AE546" s="10"/>
      <c r="AF546" s="10"/>
      <c r="AG546" s="10"/>
      <c r="AH546" s="10"/>
      <c r="AI546" s="10"/>
      <c r="AJ546" s="10"/>
      <c r="AK546" s="10"/>
      <c r="AL546" s="10"/>
      <c r="AM546" s="10"/>
      <c r="AN546" s="10"/>
      <c r="AO546" s="10"/>
      <c r="AP546" s="10"/>
      <c r="AQ546" s="10"/>
      <c r="AR546" s="10"/>
      <c r="AS546" s="10"/>
      <c r="AT546" s="10"/>
      <c r="AU546" s="10"/>
      <c r="AV546" s="10"/>
      <c r="AW546" s="10"/>
      <c r="AX546" s="10"/>
      <c r="AY546" s="10"/>
      <c r="AZ546" s="10"/>
      <c r="BA546" s="10"/>
      <c r="BB546" s="10"/>
      <c r="BC546" s="10"/>
      <c r="BD546" s="10"/>
      <c r="BE546" s="10"/>
      <c r="BF546" s="10"/>
      <c r="BG546" s="17"/>
      <c r="BH546" s="71"/>
      <c r="BI546" s="71"/>
      <c r="BJ546" s="71"/>
      <c r="BK546" s="71"/>
      <c r="BL546" s="71"/>
      <c r="BM546" s="71"/>
      <c r="BN546" s="71"/>
      <c r="BO546" s="17"/>
      <c r="BP546" s="17"/>
      <c r="BQ546" s="17"/>
      <c r="BR546" s="17"/>
      <c r="BS546" s="17"/>
      <c r="BT546" s="17"/>
      <c r="BU546" s="17"/>
      <c r="BV546" s="17"/>
      <c r="BW546" s="17"/>
      <c r="BX546" s="17"/>
      <c r="BY546" s="17"/>
      <c r="BZ546" s="17"/>
      <c r="CA546" s="17"/>
      <c r="CB546" s="17"/>
      <c r="CC546" s="17"/>
      <c r="CD546" s="17"/>
      <c r="CE546" s="17"/>
    </row>
    <row r="547" spans="1:83" s="16" customFormat="1" ht="79.900000000000006" customHeight="1">
      <c r="A547" s="34"/>
      <c r="B547" s="18" t="s">
        <v>322</v>
      </c>
      <c r="C547" s="33" t="s">
        <v>359</v>
      </c>
      <c r="D547" s="20" t="s">
        <v>347</v>
      </c>
      <c r="E547" s="40"/>
      <c r="F547" s="20"/>
      <c r="G547" s="21"/>
      <c r="H547" s="22" t="s">
        <v>853</v>
      </c>
      <c r="I547" s="27" t="s">
        <v>360</v>
      </c>
      <c r="J547" s="100" t="s">
        <v>14</v>
      </c>
      <c r="K547" s="25">
        <v>26</v>
      </c>
      <c r="L547" s="123"/>
      <c r="M547" s="137"/>
      <c r="N547" s="17"/>
      <c r="O547" s="36"/>
      <c r="P547" s="134"/>
      <c r="Q547" s="134"/>
      <c r="R547" s="134"/>
      <c r="S547" s="36"/>
      <c r="T547" s="36"/>
      <c r="U547" s="36"/>
      <c r="V547" s="36"/>
      <c r="W547" s="36"/>
      <c r="X547" s="36"/>
      <c r="Y547" s="36"/>
      <c r="Z547" s="36"/>
      <c r="AA547" s="158"/>
      <c r="AB547" s="10"/>
      <c r="AC547" s="10"/>
      <c r="AD547" s="10"/>
      <c r="AE547" s="10"/>
      <c r="AF547" s="10"/>
      <c r="AG547" s="10"/>
      <c r="AH547" s="10"/>
      <c r="AI547" s="10"/>
      <c r="AJ547" s="10"/>
      <c r="AK547" s="10"/>
      <c r="AL547" s="10"/>
      <c r="AM547" s="10"/>
      <c r="AN547" s="10"/>
      <c r="AO547" s="10"/>
      <c r="AP547" s="10"/>
      <c r="AQ547" s="10"/>
      <c r="AR547" s="10"/>
      <c r="AS547" s="10"/>
      <c r="AT547" s="10"/>
      <c r="AU547" s="10"/>
      <c r="AV547" s="10"/>
      <c r="AW547" s="10"/>
      <c r="AX547" s="10"/>
      <c r="AY547" s="10"/>
      <c r="AZ547" s="10"/>
      <c r="BA547" s="10"/>
      <c r="BB547" s="10"/>
      <c r="BC547" s="10"/>
      <c r="BD547" s="10"/>
      <c r="BE547" s="10"/>
      <c r="BF547" s="10"/>
      <c r="BG547" s="17"/>
      <c r="BH547" s="71"/>
      <c r="BI547" s="71"/>
      <c r="BJ547" s="71"/>
      <c r="BK547" s="71"/>
      <c r="BL547" s="71"/>
      <c r="BM547" s="71"/>
      <c r="BN547" s="71"/>
      <c r="BO547" s="17"/>
      <c r="BP547" s="17"/>
      <c r="BQ547" s="17"/>
      <c r="BR547" s="17"/>
      <c r="BS547" s="17"/>
      <c r="BT547" s="17"/>
      <c r="BU547" s="17"/>
      <c r="BV547" s="17"/>
      <c r="BW547" s="17"/>
      <c r="BX547" s="17"/>
      <c r="BY547" s="17"/>
      <c r="BZ547" s="17"/>
      <c r="CA547" s="17"/>
      <c r="CB547" s="17"/>
      <c r="CC547" s="17"/>
      <c r="CD547" s="17"/>
      <c r="CE547" s="17"/>
    </row>
    <row r="548" spans="1:83" s="16" customFormat="1" ht="79.900000000000006" customHeight="1">
      <c r="A548" s="34"/>
      <c r="B548" s="18" t="s">
        <v>322</v>
      </c>
      <c r="C548" s="33" t="s">
        <v>361</v>
      </c>
      <c r="D548" s="20" t="s">
        <v>347</v>
      </c>
      <c r="E548" s="40"/>
      <c r="F548" s="20"/>
      <c r="G548" s="21"/>
      <c r="H548" s="22" t="s">
        <v>853</v>
      </c>
      <c r="I548" s="27" t="s">
        <v>362</v>
      </c>
      <c r="J548" s="100" t="s">
        <v>14</v>
      </c>
      <c r="K548" s="25">
        <v>447</v>
      </c>
      <c r="L548" s="123"/>
      <c r="M548" s="137"/>
      <c r="N548" s="17"/>
      <c r="O548" s="36"/>
      <c r="P548" s="134"/>
      <c r="Q548" s="134"/>
      <c r="R548" s="134"/>
      <c r="S548" s="36"/>
      <c r="T548" s="36"/>
      <c r="U548" s="36"/>
      <c r="V548" s="36"/>
      <c r="W548" s="36"/>
      <c r="X548" s="36"/>
      <c r="Y548" s="36"/>
      <c r="Z548" s="36"/>
      <c r="AA548" s="158"/>
      <c r="AB548" s="10"/>
      <c r="AC548" s="10"/>
      <c r="AD548" s="10"/>
      <c r="AE548" s="10"/>
      <c r="AF548" s="10"/>
      <c r="AG548" s="10"/>
      <c r="AH548" s="10"/>
      <c r="AI548" s="10"/>
      <c r="AJ548" s="10"/>
      <c r="AK548" s="10"/>
      <c r="AL548" s="10"/>
      <c r="AM548" s="10"/>
      <c r="AN548" s="10"/>
      <c r="AO548" s="10"/>
      <c r="AP548" s="10"/>
      <c r="AQ548" s="10"/>
      <c r="AR548" s="10"/>
      <c r="AS548" s="10"/>
      <c r="AT548" s="10"/>
      <c r="AU548" s="10"/>
      <c r="AV548" s="10"/>
      <c r="AW548" s="10"/>
      <c r="AX548" s="10"/>
      <c r="AY548" s="10"/>
      <c r="AZ548" s="10"/>
      <c r="BA548" s="10"/>
      <c r="BB548" s="10"/>
      <c r="BC548" s="10"/>
      <c r="BD548" s="10"/>
      <c r="BE548" s="10"/>
      <c r="BF548" s="10"/>
      <c r="BG548" s="17"/>
      <c r="BH548" s="71"/>
      <c r="BI548" s="71"/>
      <c r="BJ548" s="71"/>
      <c r="BK548" s="71"/>
      <c r="BL548" s="71"/>
      <c r="BM548" s="71"/>
      <c r="BN548" s="71"/>
      <c r="BO548" s="17"/>
      <c r="BP548" s="17"/>
      <c r="BQ548" s="17"/>
      <c r="BR548" s="17"/>
      <c r="BS548" s="17"/>
      <c r="BT548" s="17"/>
      <c r="BU548" s="17"/>
      <c r="BV548" s="17"/>
      <c r="BW548" s="17"/>
      <c r="BX548" s="17"/>
      <c r="BY548" s="17"/>
      <c r="BZ548" s="17"/>
      <c r="CA548" s="17"/>
      <c r="CB548" s="17"/>
      <c r="CC548" s="17"/>
      <c r="CD548" s="17"/>
      <c r="CE548" s="17"/>
    </row>
    <row r="549" spans="1:83" s="16" customFormat="1" ht="79.900000000000006" customHeight="1">
      <c r="A549" s="34"/>
      <c r="B549" s="18" t="s">
        <v>322</v>
      </c>
      <c r="C549" s="33" t="s">
        <v>363</v>
      </c>
      <c r="D549" s="20" t="s">
        <v>347</v>
      </c>
      <c r="E549" s="40"/>
      <c r="F549" s="20"/>
      <c r="G549" s="21"/>
      <c r="H549" s="22" t="s">
        <v>853</v>
      </c>
      <c r="I549" s="27" t="s">
        <v>362</v>
      </c>
      <c r="J549" s="100" t="s">
        <v>14</v>
      </c>
      <c r="K549" s="25">
        <v>22</v>
      </c>
      <c r="L549" s="123"/>
      <c r="M549" s="137"/>
      <c r="N549" s="17"/>
      <c r="O549" s="36"/>
      <c r="P549" s="134"/>
      <c r="Q549" s="134"/>
      <c r="R549" s="134"/>
      <c r="S549" s="36"/>
      <c r="T549" s="36"/>
      <c r="U549" s="36"/>
      <c r="V549" s="36"/>
      <c r="W549" s="36"/>
      <c r="X549" s="36"/>
      <c r="Y549" s="36"/>
      <c r="Z549" s="36"/>
      <c r="AA549" s="158"/>
      <c r="AB549" s="10"/>
      <c r="AC549" s="10"/>
      <c r="AD549" s="10"/>
      <c r="AE549" s="10"/>
      <c r="AF549" s="10"/>
      <c r="AG549" s="10"/>
      <c r="AH549" s="10"/>
      <c r="AI549" s="10"/>
      <c r="AJ549" s="10"/>
      <c r="AK549" s="10"/>
      <c r="AL549" s="10"/>
      <c r="AM549" s="10"/>
      <c r="AN549" s="10"/>
      <c r="AO549" s="10"/>
      <c r="AP549" s="10"/>
      <c r="AQ549" s="10"/>
      <c r="AR549" s="10"/>
      <c r="AS549" s="10"/>
      <c r="AT549" s="10"/>
      <c r="AU549" s="10"/>
      <c r="AV549" s="10"/>
      <c r="AW549" s="10"/>
      <c r="AX549" s="10"/>
      <c r="AY549" s="10"/>
      <c r="AZ549" s="10"/>
      <c r="BA549" s="10"/>
      <c r="BB549" s="10"/>
      <c r="BC549" s="10"/>
      <c r="BD549" s="10"/>
      <c r="BE549" s="10"/>
      <c r="BF549" s="10"/>
      <c r="BG549" s="17"/>
      <c r="BH549" s="71"/>
      <c r="BI549" s="71"/>
      <c r="BJ549" s="71"/>
      <c r="BK549" s="71"/>
      <c r="BL549" s="71"/>
      <c r="BM549" s="71"/>
      <c r="BN549" s="71"/>
      <c r="BO549" s="17"/>
      <c r="BP549" s="17"/>
      <c r="BQ549" s="17"/>
      <c r="BR549" s="17"/>
      <c r="BS549" s="17"/>
      <c r="BT549" s="17"/>
      <c r="BU549" s="17"/>
      <c r="BV549" s="17"/>
      <c r="BW549" s="17"/>
      <c r="BX549" s="17"/>
      <c r="BY549" s="17"/>
      <c r="BZ549" s="17"/>
      <c r="CA549" s="17"/>
      <c r="CB549" s="17"/>
      <c r="CC549" s="17"/>
      <c r="CD549" s="17"/>
      <c r="CE549" s="17"/>
    </row>
    <row r="550" spans="1:83" s="16" customFormat="1" ht="79.900000000000006" customHeight="1">
      <c r="A550" s="34"/>
      <c r="B550" s="18" t="s">
        <v>322</v>
      </c>
      <c r="C550" s="33" t="s">
        <v>364</v>
      </c>
      <c r="D550" s="20" t="s">
        <v>347</v>
      </c>
      <c r="E550" s="40"/>
      <c r="F550" s="20"/>
      <c r="G550" s="21"/>
      <c r="H550" s="22" t="s">
        <v>853</v>
      </c>
      <c r="I550" s="27" t="s">
        <v>938</v>
      </c>
      <c r="J550" s="100" t="s">
        <v>14</v>
      </c>
      <c r="K550" s="25">
        <v>22</v>
      </c>
      <c r="L550" s="123"/>
      <c r="M550" s="137"/>
      <c r="N550" s="17"/>
      <c r="O550" s="36"/>
      <c r="P550" s="134"/>
      <c r="Q550" s="134"/>
      <c r="R550" s="134"/>
      <c r="S550" s="36"/>
      <c r="T550" s="36"/>
      <c r="U550" s="36"/>
      <c r="V550" s="36"/>
      <c r="W550" s="36"/>
      <c r="X550" s="36"/>
      <c r="Y550" s="36"/>
      <c r="Z550" s="36"/>
      <c r="AA550" s="158"/>
      <c r="AB550" s="10"/>
      <c r="AC550" s="10"/>
      <c r="AD550" s="10"/>
      <c r="AE550" s="10"/>
      <c r="AF550" s="10"/>
      <c r="AG550" s="10"/>
      <c r="AH550" s="10"/>
      <c r="AI550" s="10"/>
      <c r="AJ550" s="10"/>
      <c r="AK550" s="10"/>
      <c r="AL550" s="10"/>
      <c r="AM550" s="10"/>
      <c r="AN550" s="10"/>
      <c r="AO550" s="10"/>
      <c r="AP550" s="10"/>
      <c r="AQ550" s="10"/>
      <c r="AR550" s="10"/>
      <c r="AS550" s="10"/>
      <c r="AT550" s="10"/>
      <c r="AU550" s="10"/>
      <c r="AV550" s="10"/>
      <c r="AW550" s="10"/>
      <c r="AX550" s="10"/>
      <c r="AY550" s="10"/>
      <c r="AZ550" s="10"/>
      <c r="BA550" s="10"/>
      <c r="BB550" s="10"/>
      <c r="BC550" s="10"/>
      <c r="BD550" s="10"/>
      <c r="BE550" s="10"/>
      <c r="BF550" s="10"/>
      <c r="BG550" s="17"/>
      <c r="BH550" s="71"/>
      <c r="BI550" s="71"/>
      <c r="BJ550" s="71"/>
      <c r="BK550" s="71"/>
      <c r="BL550" s="71"/>
      <c r="BM550" s="71"/>
      <c r="BN550" s="71"/>
      <c r="BO550" s="17"/>
      <c r="BP550" s="17"/>
      <c r="BQ550" s="17"/>
      <c r="BR550" s="17"/>
      <c r="BS550" s="17"/>
      <c r="BT550" s="17"/>
      <c r="BU550" s="17"/>
      <c r="BV550" s="17"/>
      <c r="BW550" s="17"/>
      <c r="BX550" s="17"/>
      <c r="BY550" s="17"/>
      <c r="BZ550" s="17"/>
      <c r="CA550" s="17"/>
      <c r="CB550" s="17"/>
      <c r="CC550" s="17"/>
      <c r="CD550" s="17"/>
      <c r="CE550" s="17"/>
    </row>
    <row r="551" spans="1:83" s="16" customFormat="1" ht="79.900000000000006" customHeight="1">
      <c r="A551" s="34"/>
      <c r="B551" s="18" t="s">
        <v>322</v>
      </c>
      <c r="C551" s="33" t="s">
        <v>365</v>
      </c>
      <c r="D551" s="20" t="s">
        <v>347</v>
      </c>
      <c r="E551" s="40"/>
      <c r="F551" s="20"/>
      <c r="G551" s="21"/>
      <c r="H551" s="22" t="s">
        <v>853</v>
      </c>
      <c r="I551" s="27" t="s">
        <v>366</v>
      </c>
      <c r="J551" s="100" t="s">
        <v>14</v>
      </c>
      <c r="K551" s="25">
        <v>22</v>
      </c>
      <c r="L551" s="123"/>
      <c r="M551" s="137"/>
      <c r="N551" s="17"/>
      <c r="O551" s="36"/>
      <c r="P551" s="134"/>
      <c r="Q551" s="134"/>
      <c r="R551" s="134"/>
      <c r="S551" s="36"/>
      <c r="T551" s="36"/>
      <c r="U551" s="36"/>
      <c r="V551" s="36"/>
      <c r="W551" s="36"/>
      <c r="X551" s="36"/>
      <c r="Y551" s="36"/>
      <c r="Z551" s="36"/>
      <c r="AA551" s="158"/>
      <c r="AB551" s="10"/>
      <c r="AC551" s="10"/>
      <c r="AD551" s="10"/>
      <c r="AE551" s="10"/>
      <c r="AF551" s="10"/>
      <c r="AG551" s="10"/>
      <c r="AH551" s="10"/>
      <c r="AI551" s="10"/>
      <c r="AJ551" s="10"/>
      <c r="AK551" s="10"/>
      <c r="AL551" s="10"/>
      <c r="AM551" s="10"/>
      <c r="AN551" s="10"/>
      <c r="AO551" s="10"/>
      <c r="AP551" s="10"/>
      <c r="AQ551" s="10"/>
      <c r="AR551" s="10"/>
      <c r="AS551" s="10"/>
      <c r="AT551" s="10"/>
      <c r="AU551" s="10"/>
      <c r="AV551" s="10"/>
      <c r="AW551" s="10"/>
      <c r="AX551" s="10"/>
      <c r="AY551" s="10"/>
      <c r="AZ551" s="10"/>
      <c r="BA551" s="10"/>
      <c r="BB551" s="10"/>
      <c r="BC551" s="10"/>
      <c r="BD551" s="10"/>
      <c r="BE551" s="10"/>
      <c r="BF551" s="10"/>
      <c r="BG551" s="17"/>
      <c r="BH551" s="71"/>
      <c r="BI551" s="71"/>
      <c r="BJ551" s="71"/>
      <c r="BK551" s="71"/>
      <c r="BL551" s="71"/>
      <c r="BM551" s="71"/>
      <c r="BN551" s="71"/>
      <c r="BO551" s="17"/>
      <c r="BP551" s="17"/>
      <c r="BQ551" s="17"/>
      <c r="BR551" s="17"/>
      <c r="BS551" s="17"/>
      <c r="BT551" s="17"/>
      <c r="BU551" s="17"/>
      <c r="BV551" s="17"/>
      <c r="BW551" s="17"/>
      <c r="BX551" s="17"/>
      <c r="BY551" s="17"/>
      <c r="BZ551" s="17"/>
      <c r="CA551" s="17"/>
      <c r="CB551" s="17"/>
      <c r="CC551" s="17"/>
      <c r="CD551" s="17"/>
      <c r="CE551" s="17"/>
    </row>
    <row r="552" spans="1:83" s="34" customFormat="1" ht="79.900000000000006" customHeight="1">
      <c r="B552" s="18" t="s">
        <v>322</v>
      </c>
      <c r="C552" s="33" t="s">
        <v>367</v>
      </c>
      <c r="D552" s="20" t="s">
        <v>347</v>
      </c>
      <c r="E552" s="40"/>
      <c r="F552" s="20"/>
      <c r="G552" s="21"/>
      <c r="H552" s="22" t="s">
        <v>853</v>
      </c>
      <c r="I552" s="27" t="s">
        <v>368</v>
      </c>
      <c r="J552" s="100" t="s">
        <v>14</v>
      </c>
      <c r="K552" s="25">
        <v>19</v>
      </c>
      <c r="L552" s="123"/>
      <c r="M552" s="137"/>
      <c r="N552" s="36"/>
      <c r="O552" s="36"/>
      <c r="P552" s="134"/>
      <c r="Q552" s="134"/>
      <c r="R552" s="134"/>
      <c r="S552" s="36"/>
      <c r="T552" s="36"/>
      <c r="U552" s="36"/>
      <c r="V552" s="36"/>
      <c r="W552" s="36"/>
      <c r="X552" s="36"/>
      <c r="Y552" s="36"/>
      <c r="Z552" s="36"/>
      <c r="AA552" s="159"/>
      <c r="AB552" s="35"/>
      <c r="AC552" s="35"/>
      <c r="AD552" s="35"/>
      <c r="AE552" s="35"/>
      <c r="AF552" s="35"/>
      <c r="AG552" s="35"/>
      <c r="AH552" s="35"/>
      <c r="AI552" s="35"/>
      <c r="AJ552" s="35"/>
      <c r="AK552" s="35"/>
      <c r="AL552" s="35"/>
      <c r="AM552" s="35"/>
      <c r="AN552" s="35"/>
      <c r="AO552" s="35"/>
      <c r="AP552" s="35"/>
      <c r="AQ552" s="35"/>
      <c r="AR552" s="35"/>
      <c r="AS552" s="35"/>
      <c r="AT552" s="35"/>
      <c r="AU552" s="35"/>
      <c r="AV552" s="35"/>
      <c r="AW552" s="35"/>
      <c r="AX552" s="35"/>
      <c r="AY552" s="35"/>
      <c r="AZ552" s="35"/>
      <c r="BA552" s="35"/>
      <c r="BB552" s="35"/>
      <c r="BC552" s="35"/>
      <c r="BD552" s="35"/>
      <c r="BE552" s="35"/>
      <c r="BF552" s="35"/>
      <c r="BG552" s="36"/>
      <c r="BH552" s="81"/>
      <c r="BI552" s="81"/>
      <c r="BJ552" s="81"/>
      <c r="BK552" s="81"/>
      <c r="BL552" s="81"/>
      <c r="BM552" s="81"/>
      <c r="BN552" s="81"/>
      <c r="BO552" s="36"/>
      <c r="BP552" s="36"/>
      <c r="BQ552" s="36"/>
      <c r="BR552" s="36"/>
      <c r="BS552" s="36"/>
      <c r="BT552" s="36"/>
      <c r="BU552" s="36"/>
      <c r="BV552" s="36"/>
      <c r="BW552" s="36"/>
      <c r="BX552" s="36"/>
      <c r="BY552" s="36"/>
      <c r="BZ552" s="36"/>
      <c r="CA552" s="36"/>
      <c r="CB552" s="36"/>
      <c r="CC552" s="36"/>
      <c r="CD552" s="36"/>
      <c r="CE552" s="36"/>
    </row>
    <row r="553" spans="1:83" s="16" customFormat="1" ht="79.900000000000006" customHeight="1">
      <c r="A553" s="34"/>
      <c r="B553" s="18" t="s">
        <v>322</v>
      </c>
      <c r="C553" s="33" t="s">
        <v>870</v>
      </c>
      <c r="D553" s="20" t="s">
        <v>347</v>
      </c>
      <c r="E553" s="40"/>
      <c r="F553" s="20"/>
      <c r="G553" s="21"/>
      <c r="H553" s="22" t="s">
        <v>853</v>
      </c>
      <c r="I553" s="46" t="s">
        <v>1644</v>
      </c>
      <c r="J553" s="100" t="s">
        <v>14</v>
      </c>
      <c r="K553" s="25">
        <v>46</v>
      </c>
      <c r="L553" s="123"/>
      <c r="M553" s="137"/>
      <c r="N553" s="17"/>
      <c r="O553" s="36"/>
      <c r="P553" s="134"/>
      <c r="Q553" s="134"/>
      <c r="R553" s="134"/>
      <c r="S553" s="36"/>
      <c r="T553" s="36"/>
      <c r="U553" s="36"/>
      <c r="V553" s="36"/>
      <c r="W553" s="36"/>
      <c r="X553" s="36"/>
      <c r="Y553" s="36"/>
      <c r="Z553" s="36"/>
      <c r="AA553" s="158"/>
      <c r="AB553" s="10"/>
      <c r="AC553" s="10"/>
      <c r="AD553" s="10"/>
      <c r="AE553" s="10"/>
      <c r="AF553" s="10"/>
      <c r="AG553" s="10"/>
      <c r="AH553" s="10"/>
      <c r="AI553" s="10"/>
      <c r="AJ553" s="10"/>
      <c r="AK553" s="10"/>
      <c r="AL553" s="10"/>
      <c r="AM553" s="10"/>
      <c r="AN553" s="10"/>
      <c r="AO553" s="10"/>
      <c r="AP553" s="10"/>
      <c r="AQ553" s="10"/>
      <c r="AR553" s="10"/>
      <c r="AS553" s="10"/>
      <c r="AT553" s="10"/>
      <c r="AU553" s="10"/>
      <c r="AV553" s="10"/>
      <c r="AW553" s="10"/>
      <c r="AX553" s="10"/>
      <c r="AY553" s="10"/>
      <c r="AZ553" s="10"/>
      <c r="BA553" s="10"/>
      <c r="BB553" s="10"/>
      <c r="BC553" s="10"/>
      <c r="BD553" s="10"/>
      <c r="BE553" s="10"/>
      <c r="BF553" s="10"/>
      <c r="BG553" s="17"/>
      <c r="BH553" s="71"/>
      <c r="BI553" s="71"/>
      <c r="BJ553" s="71"/>
      <c r="BK553" s="71"/>
      <c r="BL553" s="71"/>
      <c r="BM553" s="71"/>
      <c r="BN553" s="71"/>
      <c r="BO553" s="17"/>
      <c r="BP553" s="17"/>
      <c r="BQ553" s="17"/>
      <c r="BR553" s="17"/>
      <c r="BS553" s="17"/>
      <c r="BT553" s="17"/>
      <c r="BU553" s="17"/>
      <c r="BV553" s="17"/>
      <c r="BW553" s="17"/>
      <c r="BX553" s="17"/>
      <c r="BY553" s="17"/>
      <c r="BZ553" s="17"/>
      <c r="CA553" s="17"/>
      <c r="CB553" s="17"/>
      <c r="CC553" s="17"/>
      <c r="CD553" s="17"/>
      <c r="CE553" s="17"/>
    </row>
    <row r="554" spans="1:83" s="16" customFormat="1" ht="79.900000000000006" customHeight="1">
      <c r="A554" s="34"/>
      <c r="B554" s="18" t="s">
        <v>322</v>
      </c>
      <c r="C554" s="33" t="s">
        <v>369</v>
      </c>
      <c r="D554" s="20" t="s">
        <v>347</v>
      </c>
      <c r="E554" s="40"/>
      <c r="F554" s="20"/>
      <c r="G554" s="21"/>
      <c r="H554" s="22" t="s">
        <v>853</v>
      </c>
      <c r="I554" s="46" t="s">
        <v>933</v>
      </c>
      <c r="J554" s="100" t="s">
        <v>14</v>
      </c>
      <c r="K554" s="25">
        <v>28</v>
      </c>
      <c r="L554" s="123"/>
      <c r="M554" s="137"/>
      <c r="N554" s="17"/>
      <c r="O554" s="36"/>
      <c r="P554" s="134"/>
      <c r="Q554" s="134"/>
      <c r="R554" s="134"/>
      <c r="S554" s="36"/>
      <c r="T554" s="36"/>
      <c r="U554" s="36"/>
      <c r="V554" s="36"/>
      <c r="W554" s="36"/>
      <c r="X554" s="36"/>
      <c r="Y554" s="36"/>
      <c r="Z554" s="36"/>
      <c r="AA554" s="158"/>
      <c r="AB554" s="10"/>
      <c r="AC554" s="10"/>
      <c r="AD554" s="10"/>
      <c r="AE554" s="10"/>
      <c r="AF554" s="10"/>
      <c r="AG554" s="10"/>
      <c r="AH554" s="10"/>
      <c r="AI554" s="10"/>
      <c r="AJ554" s="10"/>
      <c r="AK554" s="10"/>
      <c r="AL554" s="10"/>
      <c r="AM554" s="10"/>
      <c r="AN554" s="10"/>
      <c r="AO554" s="10"/>
      <c r="AP554" s="10"/>
      <c r="AQ554" s="10"/>
      <c r="AR554" s="10"/>
      <c r="AS554" s="10"/>
      <c r="AT554" s="10"/>
      <c r="AU554" s="10"/>
      <c r="AV554" s="10"/>
      <c r="AW554" s="10"/>
      <c r="AX554" s="10"/>
      <c r="AY554" s="10"/>
      <c r="AZ554" s="10"/>
      <c r="BA554" s="10"/>
      <c r="BB554" s="10"/>
      <c r="BC554" s="10"/>
      <c r="BD554" s="10"/>
      <c r="BE554" s="10"/>
      <c r="BF554" s="10"/>
      <c r="BG554" s="17"/>
      <c r="BH554" s="71"/>
      <c r="BI554" s="71"/>
      <c r="BJ554" s="71"/>
      <c r="BK554" s="71"/>
      <c r="BL554" s="71"/>
      <c r="BM554" s="71"/>
      <c r="BN554" s="71"/>
      <c r="BO554" s="17"/>
      <c r="BP554" s="17"/>
      <c r="BQ554" s="17"/>
      <c r="BR554" s="17"/>
      <c r="BS554" s="17"/>
      <c r="BT554" s="17"/>
      <c r="BU554" s="17"/>
      <c r="BV554" s="17"/>
      <c r="BW554" s="17"/>
      <c r="BX554" s="17"/>
      <c r="BY554" s="17"/>
      <c r="BZ554" s="17"/>
      <c r="CA554" s="17"/>
      <c r="CB554" s="17"/>
      <c r="CC554" s="17"/>
      <c r="CD554" s="17"/>
      <c r="CE554" s="17"/>
    </row>
    <row r="555" spans="1:83" s="16" customFormat="1" ht="79.900000000000006" customHeight="1">
      <c r="A555" s="34"/>
      <c r="B555" s="18" t="s">
        <v>322</v>
      </c>
      <c r="C555" s="33" t="s">
        <v>370</v>
      </c>
      <c r="D555" s="20" t="s">
        <v>347</v>
      </c>
      <c r="E555" s="40"/>
      <c r="F555" s="20"/>
      <c r="G555" s="21"/>
      <c r="H555" s="22" t="s">
        <v>853</v>
      </c>
      <c r="I555" s="27" t="s">
        <v>371</v>
      </c>
      <c r="J555" s="100" t="s">
        <v>14</v>
      </c>
      <c r="K555" s="25">
        <v>28</v>
      </c>
      <c r="L555" s="123"/>
      <c r="M555" s="137"/>
      <c r="N555" s="17"/>
      <c r="O555" s="36"/>
      <c r="P555" s="134"/>
      <c r="Q555" s="134"/>
      <c r="R555" s="134"/>
      <c r="S555" s="36"/>
      <c r="T555" s="36"/>
      <c r="U555" s="36"/>
      <c r="V555" s="36"/>
      <c r="W555" s="36"/>
      <c r="X555" s="36"/>
      <c r="Y555" s="36"/>
      <c r="Z555" s="36"/>
      <c r="AA555" s="158"/>
      <c r="AB555" s="10"/>
      <c r="AC555" s="10"/>
      <c r="AD555" s="10"/>
      <c r="AE555" s="10"/>
      <c r="AF555" s="10"/>
      <c r="AG555" s="10"/>
      <c r="AH555" s="10"/>
      <c r="AI555" s="10"/>
      <c r="AJ555" s="10"/>
      <c r="AK555" s="10"/>
      <c r="AL555" s="10"/>
      <c r="AM555" s="10"/>
      <c r="AN555" s="10"/>
      <c r="AO555" s="10"/>
      <c r="AP555" s="10"/>
      <c r="AQ555" s="10"/>
      <c r="AR555" s="10"/>
      <c r="AS555" s="10"/>
      <c r="AT555" s="10"/>
      <c r="AU555" s="10"/>
      <c r="AV555" s="10"/>
      <c r="AW555" s="10"/>
      <c r="AX555" s="10"/>
      <c r="AY555" s="10"/>
      <c r="AZ555" s="10"/>
      <c r="BA555" s="10"/>
      <c r="BB555" s="10"/>
      <c r="BC555" s="10"/>
      <c r="BD555" s="10"/>
      <c r="BE555" s="10"/>
      <c r="BF555" s="10"/>
      <c r="BG555" s="17"/>
      <c r="BH555" s="71"/>
      <c r="BI555" s="71"/>
      <c r="BJ555" s="71"/>
      <c r="BK555" s="71"/>
      <c r="BL555" s="71"/>
      <c r="BM555" s="71"/>
      <c r="BN555" s="71"/>
      <c r="BO555" s="17"/>
      <c r="BP555" s="17"/>
      <c r="BQ555" s="17"/>
      <c r="BR555" s="17"/>
      <c r="BS555" s="17"/>
      <c r="BT555" s="17"/>
      <c r="BU555" s="17"/>
      <c r="BV555" s="17"/>
      <c r="BW555" s="17"/>
      <c r="BX555" s="17"/>
      <c r="BY555" s="17"/>
      <c r="BZ555" s="17"/>
      <c r="CA555" s="17"/>
      <c r="CB555" s="17"/>
      <c r="CC555" s="17"/>
      <c r="CD555" s="17"/>
      <c r="CE555" s="17"/>
    </row>
    <row r="556" spans="1:83" s="16" customFormat="1" ht="79.900000000000006" customHeight="1">
      <c r="A556" s="34"/>
      <c r="B556" s="18" t="s">
        <v>322</v>
      </c>
      <c r="C556" s="33" t="s">
        <v>1768</v>
      </c>
      <c r="D556" s="20" t="s">
        <v>347</v>
      </c>
      <c r="E556" s="40"/>
      <c r="F556" s="20"/>
      <c r="G556" s="21"/>
      <c r="H556" s="22" t="s">
        <v>853</v>
      </c>
      <c r="I556" s="27" t="s">
        <v>2116</v>
      </c>
      <c r="J556" s="100" t="s">
        <v>14</v>
      </c>
      <c r="K556" s="25">
        <v>70</v>
      </c>
      <c r="L556" s="123"/>
      <c r="M556" s="137"/>
      <c r="N556" s="17"/>
      <c r="O556" s="36"/>
      <c r="P556" s="134"/>
      <c r="Q556" s="134"/>
      <c r="R556" s="134"/>
      <c r="S556" s="36"/>
      <c r="T556" s="36"/>
      <c r="U556" s="36"/>
      <c r="V556" s="36"/>
      <c r="W556" s="36"/>
      <c r="X556" s="36"/>
      <c r="Y556" s="36"/>
      <c r="Z556" s="36"/>
      <c r="AA556" s="158"/>
      <c r="AB556" s="10"/>
      <c r="AC556" s="10"/>
      <c r="AD556" s="10"/>
      <c r="AE556" s="10"/>
      <c r="AF556" s="10"/>
      <c r="AG556" s="10"/>
      <c r="AH556" s="10"/>
      <c r="AI556" s="10"/>
      <c r="AJ556" s="10"/>
      <c r="AK556" s="10"/>
      <c r="AL556" s="10"/>
      <c r="AM556" s="10"/>
      <c r="AN556" s="10"/>
      <c r="AO556" s="10"/>
      <c r="AP556" s="10"/>
      <c r="AQ556" s="10"/>
      <c r="AR556" s="10"/>
      <c r="AS556" s="10"/>
      <c r="AT556" s="10"/>
      <c r="AU556" s="10"/>
      <c r="AV556" s="10"/>
      <c r="AW556" s="10"/>
      <c r="AX556" s="10"/>
      <c r="AY556" s="10"/>
      <c r="AZ556" s="10"/>
      <c r="BA556" s="10"/>
      <c r="BB556" s="10"/>
      <c r="BC556" s="10"/>
      <c r="BD556" s="10"/>
      <c r="BE556" s="10"/>
      <c r="BF556" s="10"/>
      <c r="BG556" s="17"/>
      <c r="BH556" s="71"/>
      <c r="BI556" s="71"/>
      <c r="BJ556" s="71"/>
      <c r="BK556" s="71"/>
      <c r="BL556" s="71"/>
      <c r="BM556" s="71"/>
      <c r="BN556" s="71"/>
      <c r="BO556" s="17"/>
      <c r="BP556" s="17"/>
      <c r="BQ556" s="17"/>
      <c r="BR556" s="17"/>
      <c r="BS556" s="17"/>
      <c r="BT556" s="17"/>
      <c r="BU556" s="17"/>
      <c r="BV556" s="17"/>
      <c r="BW556" s="17"/>
      <c r="BX556" s="17"/>
      <c r="BY556" s="17"/>
      <c r="BZ556" s="17"/>
      <c r="CA556" s="17"/>
      <c r="CB556" s="17"/>
      <c r="CC556" s="17"/>
      <c r="CD556" s="17"/>
      <c r="CE556" s="17"/>
    </row>
    <row r="557" spans="1:83" s="16" customFormat="1" ht="79.900000000000006" customHeight="1">
      <c r="A557" s="34"/>
      <c r="B557" s="18" t="s">
        <v>322</v>
      </c>
      <c r="C557" s="33" t="s">
        <v>372</v>
      </c>
      <c r="D557" s="20" t="s">
        <v>347</v>
      </c>
      <c r="E557" s="40"/>
      <c r="F557" s="20"/>
      <c r="G557" s="21"/>
      <c r="H557" s="37" t="s">
        <v>2292</v>
      </c>
      <c r="I557" s="27" t="s">
        <v>965</v>
      </c>
      <c r="J557" s="100" t="s">
        <v>14</v>
      </c>
      <c r="K557" s="25">
        <v>69</v>
      </c>
      <c r="L557" s="123"/>
      <c r="M557" s="137"/>
      <c r="N557" s="17"/>
      <c r="O557" s="36"/>
      <c r="P557" s="134"/>
      <c r="Q557" s="134"/>
      <c r="R557" s="134"/>
      <c r="S557" s="36"/>
      <c r="T557" s="36"/>
      <c r="U557" s="36"/>
      <c r="V557" s="36"/>
      <c r="W557" s="36"/>
      <c r="X557" s="36"/>
      <c r="Y557" s="36"/>
      <c r="Z557" s="36"/>
      <c r="AA557" s="158"/>
      <c r="AB557" s="10"/>
      <c r="AC557" s="10"/>
      <c r="AD557" s="10"/>
      <c r="AE557" s="10"/>
      <c r="AF557" s="10"/>
      <c r="AG557" s="10"/>
      <c r="AH557" s="10"/>
      <c r="AI557" s="10"/>
      <c r="AJ557" s="10"/>
      <c r="AK557" s="10"/>
      <c r="AL557" s="10"/>
      <c r="AM557" s="10"/>
      <c r="AN557" s="10"/>
      <c r="AO557" s="10"/>
      <c r="AP557" s="10"/>
      <c r="AQ557" s="10"/>
      <c r="AR557" s="10"/>
      <c r="AS557" s="10"/>
      <c r="AT557" s="10"/>
      <c r="AU557" s="10"/>
      <c r="AV557" s="10"/>
      <c r="AW557" s="10"/>
      <c r="AX557" s="10"/>
      <c r="AY557" s="10"/>
      <c r="AZ557" s="10"/>
      <c r="BA557" s="10"/>
      <c r="BB557" s="10"/>
      <c r="BC557" s="10"/>
      <c r="BD557" s="10"/>
      <c r="BE557" s="10"/>
      <c r="BF557" s="10"/>
      <c r="BG557" s="17"/>
      <c r="BH557" s="71"/>
      <c r="BI557" s="71"/>
      <c r="BJ557" s="71"/>
      <c r="BK557" s="71"/>
      <c r="BL557" s="71"/>
      <c r="BM557" s="71"/>
      <c r="BN557" s="71"/>
      <c r="BO557" s="17"/>
      <c r="BP557" s="17"/>
      <c r="BQ557" s="17"/>
      <c r="BR557" s="17"/>
      <c r="BS557" s="17"/>
      <c r="BT557" s="17"/>
      <c r="BU557" s="17"/>
      <c r="BV557" s="17"/>
      <c r="BW557" s="17"/>
      <c r="BX557" s="17"/>
      <c r="BY557" s="17"/>
      <c r="BZ557" s="17"/>
      <c r="CA557" s="17"/>
      <c r="CB557" s="17"/>
      <c r="CC557" s="17"/>
      <c r="CD557" s="17"/>
      <c r="CE557" s="17"/>
    </row>
    <row r="558" spans="1:83" s="16" customFormat="1" ht="79.900000000000006" customHeight="1">
      <c r="A558" s="34"/>
      <c r="B558" s="18" t="s">
        <v>322</v>
      </c>
      <c r="C558" s="33" t="s">
        <v>2330</v>
      </c>
      <c r="D558" s="20" t="s">
        <v>2170</v>
      </c>
      <c r="E558" s="40"/>
      <c r="F558" s="20"/>
      <c r="G558" s="21"/>
      <c r="H558" s="22" t="s">
        <v>853</v>
      </c>
      <c r="I558" s="27" t="s">
        <v>2657</v>
      </c>
      <c r="J558" s="100" t="s">
        <v>14</v>
      </c>
      <c r="K558" s="25">
        <v>30</v>
      </c>
      <c r="L558" s="123"/>
      <c r="M558" s="137"/>
      <c r="N558" s="17"/>
      <c r="O558" s="36"/>
      <c r="P558" s="134"/>
      <c r="Q558" s="134"/>
      <c r="R558" s="134"/>
      <c r="S558" s="36"/>
      <c r="T558" s="36"/>
      <c r="U558" s="36"/>
      <c r="V558" s="36"/>
      <c r="W558" s="36"/>
      <c r="X558" s="36"/>
      <c r="Y558" s="36"/>
      <c r="Z558" s="36"/>
      <c r="AA558" s="158"/>
      <c r="AB558" s="10"/>
      <c r="AC558" s="10"/>
      <c r="AD558" s="10"/>
      <c r="AE558" s="10"/>
      <c r="AF558" s="10"/>
      <c r="AG558" s="10"/>
      <c r="AH558" s="10"/>
      <c r="AI558" s="10"/>
      <c r="AJ558" s="10"/>
      <c r="AK558" s="10"/>
      <c r="AL558" s="10"/>
      <c r="AM558" s="10"/>
      <c r="AN558" s="10"/>
      <c r="AO558" s="10"/>
      <c r="AP558" s="10"/>
      <c r="AQ558" s="10"/>
      <c r="AR558" s="10"/>
      <c r="AS558" s="10"/>
      <c r="AT558" s="10"/>
      <c r="AU558" s="10"/>
      <c r="AV558" s="10"/>
      <c r="AW558" s="10"/>
      <c r="AX558" s="10"/>
      <c r="AY558" s="10"/>
      <c r="AZ558" s="10"/>
      <c r="BA558" s="10"/>
      <c r="BB558" s="10"/>
      <c r="BC558" s="10"/>
      <c r="BD558" s="10"/>
      <c r="BE558" s="10"/>
      <c r="BF558" s="10"/>
      <c r="BG558" s="17"/>
      <c r="BH558" s="71"/>
      <c r="BI558" s="71"/>
      <c r="BJ558" s="71"/>
      <c r="BK558" s="71"/>
      <c r="BL558" s="71"/>
      <c r="BM558" s="71"/>
      <c r="BN558" s="71"/>
      <c r="BO558" s="17"/>
      <c r="BP558" s="17"/>
      <c r="BQ558" s="17"/>
      <c r="BR558" s="17"/>
      <c r="BS558" s="17"/>
      <c r="BT558" s="17"/>
      <c r="BU558" s="17"/>
      <c r="BV558" s="17"/>
      <c r="BW558" s="17"/>
      <c r="BX558" s="17"/>
      <c r="BY558" s="17"/>
      <c r="BZ558" s="17"/>
      <c r="CA558" s="17"/>
      <c r="CB558" s="17"/>
      <c r="CC558" s="17"/>
      <c r="CD558" s="17"/>
      <c r="CE558" s="17"/>
    </row>
    <row r="559" spans="1:83" s="16" customFormat="1" ht="79.900000000000006" customHeight="1">
      <c r="A559" s="34"/>
      <c r="B559" s="18" t="s">
        <v>322</v>
      </c>
      <c r="C559" s="33" t="s">
        <v>2169</v>
      </c>
      <c r="D559" s="20" t="s">
        <v>2170</v>
      </c>
      <c r="E559" s="40"/>
      <c r="F559" s="20"/>
      <c r="G559" s="21"/>
      <c r="H559" s="22" t="s">
        <v>853</v>
      </c>
      <c r="I559" s="27" t="s">
        <v>2659</v>
      </c>
      <c r="J559" s="100" t="s">
        <v>14</v>
      </c>
      <c r="K559" s="25">
        <v>30</v>
      </c>
      <c r="L559" s="123"/>
      <c r="M559" s="137"/>
      <c r="N559" s="17"/>
      <c r="O559" s="36"/>
      <c r="P559" s="134"/>
      <c r="Q559" s="134"/>
      <c r="R559" s="134"/>
      <c r="S559" s="36"/>
      <c r="T559" s="36"/>
      <c r="U559" s="36"/>
      <c r="V559" s="36"/>
      <c r="W559" s="36"/>
      <c r="X559" s="36"/>
      <c r="Y559" s="36"/>
      <c r="Z559" s="36"/>
      <c r="AA559" s="158"/>
      <c r="AB559" s="10"/>
      <c r="AC559" s="10"/>
      <c r="AD559" s="10"/>
      <c r="AE559" s="10"/>
      <c r="AF559" s="10"/>
      <c r="AG559" s="10"/>
      <c r="AH559" s="10"/>
      <c r="AI559" s="10"/>
      <c r="AJ559" s="10"/>
      <c r="AK559" s="10"/>
      <c r="AL559" s="10"/>
      <c r="AM559" s="10"/>
      <c r="AN559" s="10"/>
      <c r="AO559" s="10"/>
      <c r="AP559" s="10"/>
      <c r="AQ559" s="10"/>
      <c r="AR559" s="10"/>
      <c r="AS559" s="10"/>
      <c r="AT559" s="10"/>
      <c r="AU559" s="10"/>
      <c r="AV559" s="10"/>
      <c r="AW559" s="10"/>
      <c r="AX559" s="10"/>
      <c r="AY559" s="10"/>
      <c r="AZ559" s="10"/>
      <c r="BA559" s="10"/>
      <c r="BB559" s="10"/>
      <c r="BC559" s="10"/>
      <c r="BD559" s="10"/>
      <c r="BE559" s="10"/>
      <c r="BF559" s="10"/>
      <c r="BG559" s="17"/>
      <c r="BH559" s="71"/>
      <c r="BI559" s="71"/>
      <c r="BJ559" s="71"/>
      <c r="BK559" s="71"/>
      <c r="BL559" s="71"/>
      <c r="BM559" s="71"/>
      <c r="BN559" s="71"/>
      <c r="BO559" s="17"/>
      <c r="BP559" s="17"/>
      <c r="BQ559" s="17"/>
      <c r="BR559" s="17"/>
      <c r="BS559" s="17"/>
      <c r="BT559" s="17"/>
      <c r="BU559" s="17"/>
      <c r="BV559" s="17"/>
      <c r="BW559" s="17"/>
      <c r="BX559" s="17"/>
      <c r="BY559" s="17"/>
      <c r="BZ559" s="17"/>
      <c r="CA559" s="17"/>
      <c r="CB559" s="17"/>
      <c r="CC559" s="17"/>
      <c r="CD559" s="17"/>
      <c r="CE559" s="17"/>
    </row>
    <row r="560" spans="1:83" s="16" customFormat="1" ht="79.900000000000006" customHeight="1">
      <c r="A560" s="34"/>
      <c r="B560" s="18" t="s">
        <v>322</v>
      </c>
      <c r="C560" s="33" t="s">
        <v>2168</v>
      </c>
      <c r="D560" s="20" t="s">
        <v>2170</v>
      </c>
      <c r="E560" s="40"/>
      <c r="F560" s="20"/>
      <c r="G560" s="21"/>
      <c r="H560" s="22" t="s">
        <v>853</v>
      </c>
      <c r="I560" s="27" t="s">
        <v>2658</v>
      </c>
      <c r="J560" s="100" t="s">
        <v>14</v>
      </c>
      <c r="K560" s="25">
        <v>30</v>
      </c>
      <c r="L560" s="123"/>
      <c r="M560" s="137"/>
      <c r="N560" s="17"/>
      <c r="O560" s="36"/>
      <c r="P560" s="134"/>
      <c r="Q560" s="134"/>
      <c r="R560" s="134"/>
      <c r="S560" s="36"/>
      <c r="T560" s="36"/>
      <c r="U560" s="36"/>
      <c r="V560" s="36"/>
      <c r="W560" s="36"/>
      <c r="X560" s="36"/>
      <c r="Y560" s="36"/>
      <c r="Z560" s="36"/>
      <c r="AA560" s="158"/>
      <c r="AB560" s="10"/>
      <c r="AC560" s="10"/>
      <c r="AD560" s="10"/>
      <c r="AE560" s="10"/>
      <c r="AF560" s="10"/>
      <c r="AG560" s="10"/>
      <c r="AH560" s="10"/>
      <c r="AI560" s="10"/>
      <c r="AJ560" s="10"/>
      <c r="AK560" s="10"/>
      <c r="AL560" s="10"/>
      <c r="AM560" s="10"/>
      <c r="AN560" s="10"/>
      <c r="AO560" s="10"/>
      <c r="AP560" s="10"/>
      <c r="AQ560" s="10"/>
      <c r="AR560" s="10"/>
      <c r="AS560" s="10"/>
      <c r="AT560" s="10"/>
      <c r="AU560" s="10"/>
      <c r="AV560" s="10"/>
      <c r="AW560" s="10"/>
      <c r="AX560" s="10"/>
      <c r="AY560" s="10"/>
      <c r="AZ560" s="10"/>
      <c r="BA560" s="10"/>
      <c r="BB560" s="10"/>
      <c r="BC560" s="10"/>
      <c r="BD560" s="10"/>
      <c r="BE560" s="10"/>
      <c r="BF560" s="10"/>
      <c r="BG560" s="17"/>
      <c r="BH560" s="71"/>
      <c r="BI560" s="71"/>
      <c r="BJ560" s="71"/>
      <c r="BK560" s="71"/>
      <c r="BL560" s="71"/>
      <c r="BM560" s="71"/>
      <c r="BN560" s="71"/>
      <c r="BO560" s="17"/>
      <c r="BP560" s="17"/>
      <c r="BQ560" s="17"/>
      <c r="BR560" s="17"/>
      <c r="BS560" s="17"/>
      <c r="BT560" s="17"/>
      <c r="BU560" s="17"/>
      <c r="BV560" s="17"/>
      <c r="BW560" s="17"/>
      <c r="BX560" s="17"/>
      <c r="BY560" s="17"/>
      <c r="BZ560" s="17"/>
      <c r="CA560" s="17"/>
      <c r="CB560" s="17"/>
      <c r="CC560" s="17"/>
      <c r="CD560" s="17"/>
      <c r="CE560" s="17"/>
    </row>
    <row r="561" spans="1:83" s="16" customFormat="1" ht="79.900000000000006" customHeight="1">
      <c r="A561" s="34"/>
      <c r="B561" s="18" t="s">
        <v>322</v>
      </c>
      <c r="C561" s="33" t="s">
        <v>373</v>
      </c>
      <c r="D561" s="20" t="s">
        <v>350</v>
      </c>
      <c r="E561" s="40"/>
      <c r="F561" s="20"/>
      <c r="G561" s="21"/>
      <c r="H561" s="22" t="s">
        <v>853</v>
      </c>
      <c r="I561" s="27" t="s">
        <v>374</v>
      </c>
      <c r="J561" s="100" t="s">
        <v>14</v>
      </c>
      <c r="K561" s="25">
        <v>19</v>
      </c>
      <c r="L561" s="123"/>
      <c r="M561" s="137"/>
      <c r="N561" s="17"/>
      <c r="O561" s="36"/>
      <c r="P561" s="134"/>
      <c r="Q561" s="134"/>
      <c r="R561" s="134"/>
      <c r="S561" s="36"/>
      <c r="T561" s="36"/>
      <c r="U561" s="36"/>
      <c r="V561" s="36"/>
      <c r="W561" s="36"/>
      <c r="X561" s="36"/>
      <c r="Y561" s="36"/>
      <c r="Z561" s="36"/>
      <c r="AA561" s="158"/>
      <c r="AB561" s="10"/>
      <c r="AC561" s="10"/>
      <c r="AD561" s="10"/>
      <c r="AE561" s="10"/>
      <c r="AF561" s="10"/>
      <c r="AG561" s="10"/>
      <c r="AH561" s="10"/>
      <c r="AI561" s="10"/>
      <c r="AJ561" s="10"/>
      <c r="AK561" s="10"/>
      <c r="AL561" s="10"/>
      <c r="AM561" s="10"/>
      <c r="AN561" s="10"/>
      <c r="AO561" s="10"/>
      <c r="AP561" s="10"/>
      <c r="AQ561" s="10"/>
      <c r="AR561" s="10"/>
      <c r="AS561" s="10"/>
      <c r="AT561" s="10"/>
      <c r="AU561" s="10"/>
      <c r="AV561" s="10"/>
      <c r="AW561" s="10"/>
      <c r="AX561" s="10"/>
      <c r="AY561" s="10"/>
      <c r="AZ561" s="10"/>
      <c r="BA561" s="10"/>
      <c r="BB561" s="10"/>
      <c r="BC561" s="10"/>
      <c r="BD561" s="10"/>
      <c r="BE561" s="10"/>
      <c r="BF561" s="10"/>
      <c r="BG561" s="17"/>
      <c r="BH561" s="71"/>
      <c r="BI561" s="71"/>
      <c r="BJ561" s="71"/>
      <c r="BK561" s="71"/>
      <c r="BL561" s="71"/>
      <c r="BM561" s="71"/>
      <c r="BN561" s="71"/>
      <c r="BO561" s="17"/>
      <c r="BP561" s="17"/>
      <c r="BQ561" s="17"/>
      <c r="BR561" s="17"/>
      <c r="BS561" s="17"/>
      <c r="BT561" s="17"/>
      <c r="BU561" s="17"/>
      <c r="BV561" s="17"/>
      <c r="BW561" s="17"/>
      <c r="BX561" s="17"/>
      <c r="BY561" s="17"/>
      <c r="BZ561" s="17"/>
      <c r="CA561" s="17"/>
      <c r="CB561" s="17"/>
      <c r="CC561" s="17"/>
      <c r="CD561" s="17"/>
      <c r="CE561" s="17"/>
    </row>
    <row r="562" spans="1:83" s="16" customFormat="1" ht="79.900000000000006" customHeight="1">
      <c r="A562" s="34"/>
      <c r="B562" s="18" t="s">
        <v>322</v>
      </c>
      <c r="C562" s="33" t="s">
        <v>375</v>
      </c>
      <c r="D562" s="20" t="s">
        <v>350</v>
      </c>
      <c r="E562" s="40"/>
      <c r="F562" s="20"/>
      <c r="G562" s="21"/>
      <c r="H562" s="22" t="s">
        <v>853</v>
      </c>
      <c r="I562" s="27" t="s">
        <v>940</v>
      </c>
      <c r="J562" s="100" t="s">
        <v>14</v>
      </c>
      <c r="K562" s="25">
        <v>19</v>
      </c>
      <c r="L562" s="123"/>
      <c r="M562" s="137"/>
      <c r="N562" s="17"/>
      <c r="O562" s="36"/>
      <c r="P562" s="134"/>
      <c r="Q562" s="134"/>
      <c r="R562" s="134"/>
      <c r="S562" s="36"/>
      <c r="T562" s="36"/>
      <c r="U562" s="36"/>
      <c r="V562" s="36"/>
      <c r="W562" s="36"/>
      <c r="X562" s="36"/>
      <c r="Y562" s="36"/>
      <c r="Z562" s="36"/>
      <c r="AA562" s="158"/>
      <c r="AB562" s="10"/>
      <c r="AC562" s="10"/>
      <c r="AD562" s="10"/>
      <c r="AE562" s="10"/>
      <c r="AF562" s="10"/>
      <c r="AG562" s="10"/>
      <c r="AH562" s="10"/>
      <c r="AI562" s="10"/>
      <c r="AJ562" s="10"/>
      <c r="AK562" s="10"/>
      <c r="AL562" s="10"/>
      <c r="AM562" s="10"/>
      <c r="AN562" s="10"/>
      <c r="AO562" s="10"/>
      <c r="AP562" s="10"/>
      <c r="AQ562" s="10"/>
      <c r="AR562" s="10"/>
      <c r="AS562" s="10"/>
      <c r="AT562" s="10"/>
      <c r="AU562" s="10"/>
      <c r="AV562" s="10"/>
      <c r="AW562" s="10"/>
      <c r="AX562" s="10"/>
      <c r="AY562" s="10"/>
      <c r="AZ562" s="10"/>
      <c r="BA562" s="10"/>
      <c r="BB562" s="10"/>
      <c r="BC562" s="10"/>
      <c r="BD562" s="10"/>
      <c r="BE562" s="10"/>
      <c r="BF562" s="10"/>
      <c r="BG562" s="17"/>
      <c r="BH562" s="71"/>
      <c r="BI562" s="71"/>
      <c r="BJ562" s="71"/>
      <c r="BK562" s="71"/>
      <c r="BL562" s="71"/>
      <c r="BM562" s="71"/>
      <c r="BN562" s="71"/>
      <c r="BO562" s="17"/>
      <c r="BP562" s="17"/>
      <c r="BQ562" s="17"/>
      <c r="BR562" s="17"/>
      <c r="BS562" s="17"/>
      <c r="BT562" s="17"/>
      <c r="BU562" s="17"/>
      <c r="BV562" s="17"/>
      <c r="BW562" s="17"/>
      <c r="BX562" s="17"/>
      <c r="BY562" s="17"/>
      <c r="BZ562" s="17"/>
      <c r="CA562" s="17"/>
      <c r="CB562" s="17"/>
      <c r="CC562" s="17"/>
      <c r="CD562" s="17"/>
      <c r="CE562" s="17"/>
    </row>
    <row r="563" spans="1:83" s="34" customFormat="1" ht="79.900000000000006" customHeight="1">
      <c r="B563" s="18" t="s">
        <v>322</v>
      </c>
      <c r="C563" s="33" t="s">
        <v>1676</v>
      </c>
      <c r="D563" s="20" t="s">
        <v>350</v>
      </c>
      <c r="E563" s="40"/>
      <c r="F563" s="20"/>
      <c r="G563" s="21"/>
      <c r="H563" s="22" t="s">
        <v>614</v>
      </c>
      <c r="I563" s="27" t="s">
        <v>2117</v>
      </c>
      <c r="J563" s="100" t="s">
        <v>14</v>
      </c>
      <c r="K563" s="25">
        <v>65</v>
      </c>
      <c r="L563" s="123"/>
      <c r="M563" s="137"/>
      <c r="N563" s="36"/>
      <c r="O563" s="36"/>
      <c r="P563" s="134"/>
      <c r="Q563" s="134"/>
      <c r="R563" s="134"/>
      <c r="S563" s="36"/>
      <c r="T563" s="36"/>
      <c r="U563" s="36"/>
      <c r="V563" s="36"/>
      <c r="W563" s="36"/>
      <c r="X563" s="36"/>
      <c r="Y563" s="36"/>
      <c r="Z563" s="36"/>
      <c r="AA563" s="159"/>
      <c r="AB563" s="35"/>
      <c r="AC563" s="35"/>
      <c r="AD563" s="35"/>
      <c r="AE563" s="35"/>
      <c r="AF563" s="35"/>
      <c r="AG563" s="35"/>
      <c r="AH563" s="35"/>
      <c r="AI563" s="35"/>
      <c r="AJ563" s="35"/>
      <c r="AK563" s="35"/>
      <c r="AL563" s="35"/>
      <c r="AM563" s="35"/>
      <c r="AN563" s="35"/>
      <c r="AO563" s="35"/>
      <c r="AP563" s="35"/>
      <c r="AQ563" s="35"/>
      <c r="AR563" s="35"/>
      <c r="AS563" s="35"/>
      <c r="AT563" s="35"/>
      <c r="AU563" s="35"/>
      <c r="AV563" s="35"/>
      <c r="AW563" s="35"/>
      <c r="AX563" s="35"/>
      <c r="AY563" s="35"/>
      <c r="AZ563" s="35"/>
      <c r="BA563" s="35"/>
      <c r="BB563" s="35"/>
      <c r="BC563" s="35"/>
      <c r="BD563" s="35"/>
      <c r="BE563" s="35"/>
      <c r="BF563" s="35"/>
      <c r="BG563" s="36"/>
      <c r="BH563" s="81"/>
      <c r="BI563" s="81"/>
      <c r="BJ563" s="81"/>
      <c r="BK563" s="81"/>
      <c r="BL563" s="81"/>
      <c r="BM563" s="81"/>
      <c r="BN563" s="81"/>
      <c r="BO563" s="36"/>
      <c r="BP563" s="36"/>
      <c r="BQ563" s="36"/>
      <c r="BR563" s="36"/>
      <c r="BS563" s="36"/>
      <c r="BT563" s="36"/>
      <c r="BU563" s="36"/>
      <c r="BV563" s="36"/>
      <c r="BW563" s="36"/>
      <c r="BX563" s="36"/>
      <c r="BY563" s="36"/>
      <c r="BZ563" s="36"/>
      <c r="CA563" s="36"/>
      <c r="CB563" s="36"/>
      <c r="CC563" s="36"/>
      <c r="CD563" s="36"/>
      <c r="CE563" s="36"/>
    </row>
    <row r="564" spans="1:83" s="34" customFormat="1" ht="79.900000000000006" customHeight="1">
      <c r="B564" s="18" t="s">
        <v>322</v>
      </c>
      <c r="C564" s="33" t="s">
        <v>376</v>
      </c>
      <c r="D564" s="20" t="s">
        <v>350</v>
      </c>
      <c r="E564" s="40"/>
      <c r="F564" s="20"/>
      <c r="G564" s="21"/>
      <c r="H564" s="22" t="s">
        <v>853</v>
      </c>
      <c r="I564" s="27" t="s">
        <v>377</v>
      </c>
      <c r="J564" s="100" t="s">
        <v>14</v>
      </c>
      <c r="K564" s="25">
        <v>34</v>
      </c>
      <c r="L564" s="123"/>
      <c r="M564" s="137"/>
      <c r="N564" s="36"/>
      <c r="O564" s="36"/>
      <c r="P564" s="134"/>
      <c r="Q564" s="134"/>
      <c r="R564" s="134"/>
      <c r="S564" s="36"/>
      <c r="T564" s="36"/>
      <c r="U564" s="36"/>
      <c r="V564" s="36"/>
      <c r="W564" s="36"/>
      <c r="X564" s="36"/>
      <c r="Y564" s="36"/>
      <c r="Z564" s="36"/>
      <c r="AA564" s="159"/>
      <c r="AB564" s="35"/>
      <c r="AC564" s="35"/>
      <c r="AD564" s="35"/>
      <c r="AE564" s="35"/>
      <c r="AF564" s="35"/>
      <c r="AG564" s="35"/>
      <c r="AH564" s="35"/>
      <c r="AI564" s="35"/>
      <c r="AJ564" s="35"/>
      <c r="AK564" s="35"/>
      <c r="AL564" s="35"/>
      <c r="AM564" s="35"/>
      <c r="AN564" s="35"/>
      <c r="AO564" s="35"/>
      <c r="AP564" s="35"/>
      <c r="AQ564" s="35"/>
      <c r="AR564" s="35"/>
      <c r="AS564" s="35"/>
      <c r="AT564" s="35"/>
      <c r="AU564" s="35"/>
      <c r="AV564" s="35"/>
      <c r="AW564" s="35"/>
      <c r="AX564" s="35"/>
      <c r="AY564" s="35"/>
      <c r="AZ564" s="35"/>
      <c r="BA564" s="35"/>
      <c r="BB564" s="35"/>
      <c r="BC564" s="35"/>
      <c r="BD564" s="35"/>
      <c r="BE564" s="35"/>
      <c r="BF564" s="35"/>
      <c r="BG564" s="36"/>
      <c r="BH564" s="81"/>
      <c r="BI564" s="81"/>
      <c r="BJ564" s="81"/>
      <c r="BK564" s="81"/>
      <c r="BL564" s="81"/>
      <c r="BM564" s="81"/>
      <c r="BN564" s="81"/>
      <c r="BO564" s="36"/>
      <c r="BP564" s="36"/>
      <c r="BQ564" s="36"/>
      <c r="BR564" s="36"/>
      <c r="BS564" s="36"/>
      <c r="BT564" s="36"/>
      <c r="BU564" s="36"/>
      <c r="BV564" s="36"/>
      <c r="BW564" s="36"/>
      <c r="BX564" s="36"/>
      <c r="BY564" s="36"/>
      <c r="BZ564" s="36"/>
      <c r="CA564" s="36"/>
      <c r="CB564" s="36"/>
      <c r="CC564" s="36"/>
      <c r="CD564" s="36"/>
      <c r="CE564" s="36"/>
    </row>
    <row r="565" spans="1:83" s="34" customFormat="1" ht="79.900000000000006" customHeight="1">
      <c r="B565" s="18" t="s">
        <v>322</v>
      </c>
      <c r="C565" s="33" t="s">
        <v>378</v>
      </c>
      <c r="D565" s="20" t="s">
        <v>350</v>
      </c>
      <c r="E565" s="40"/>
      <c r="F565" s="20"/>
      <c r="G565" s="21"/>
      <c r="H565" s="22" t="s">
        <v>853</v>
      </c>
      <c r="I565" s="27" t="s">
        <v>379</v>
      </c>
      <c r="J565" s="100" t="s">
        <v>14</v>
      </c>
      <c r="K565" s="25">
        <v>34</v>
      </c>
      <c r="L565" s="123"/>
      <c r="M565" s="137"/>
      <c r="N565" s="36"/>
      <c r="O565" s="36"/>
      <c r="P565" s="134"/>
      <c r="Q565" s="134"/>
      <c r="R565" s="134"/>
      <c r="S565" s="36"/>
      <c r="T565" s="36"/>
      <c r="U565" s="36"/>
      <c r="V565" s="36"/>
      <c r="W565" s="36"/>
      <c r="X565" s="36"/>
      <c r="Y565" s="36"/>
      <c r="Z565" s="36"/>
      <c r="AA565" s="159"/>
      <c r="AB565" s="35"/>
      <c r="AC565" s="35"/>
      <c r="AD565" s="35"/>
      <c r="AE565" s="35"/>
      <c r="AF565" s="35"/>
      <c r="AG565" s="35"/>
      <c r="AH565" s="35"/>
      <c r="AI565" s="35"/>
      <c r="AJ565" s="35"/>
      <c r="AK565" s="35"/>
      <c r="AL565" s="35"/>
      <c r="AM565" s="35"/>
      <c r="AN565" s="35"/>
      <c r="AO565" s="35"/>
      <c r="AP565" s="35"/>
      <c r="AQ565" s="35"/>
      <c r="AR565" s="35"/>
      <c r="AS565" s="35"/>
      <c r="AT565" s="35"/>
      <c r="AU565" s="35"/>
      <c r="AV565" s="35"/>
      <c r="AW565" s="35"/>
      <c r="AX565" s="35"/>
      <c r="AY565" s="35"/>
      <c r="AZ565" s="35"/>
      <c r="BA565" s="35"/>
      <c r="BB565" s="35"/>
      <c r="BC565" s="35"/>
      <c r="BD565" s="35"/>
      <c r="BE565" s="35"/>
      <c r="BF565" s="35"/>
      <c r="BG565" s="36"/>
      <c r="BH565" s="81"/>
      <c r="BI565" s="81"/>
      <c r="BJ565" s="81"/>
      <c r="BK565" s="81"/>
      <c r="BL565" s="81"/>
      <c r="BM565" s="81"/>
      <c r="BN565" s="81"/>
      <c r="BO565" s="36"/>
      <c r="BP565" s="36"/>
      <c r="BQ565" s="36"/>
      <c r="BR565" s="36"/>
      <c r="BS565" s="36"/>
      <c r="BT565" s="36"/>
      <c r="BU565" s="36"/>
      <c r="BV565" s="36"/>
      <c r="BW565" s="36"/>
      <c r="BX565" s="36"/>
      <c r="BY565" s="36"/>
      <c r="BZ565" s="36"/>
      <c r="CA565" s="36"/>
      <c r="CB565" s="36"/>
      <c r="CC565" s="36"/>
      <c r="CD565" s="36"/>
      <c r="CE565" s="36"/>
    </row>
    <row r="566" spans="1:83" s="16" customFormat="1" ht="79.900000000000006" customHeight="1">
      <c r="A566" s="34"/>
      <c r="B566" s="18" t="s">
        <v>322</v>
      </c>
      <c r="C566" s="33" t="s">
        <v>380</v>
      </c>
      <c r="D566" s="20" t="s">
        <v>350</v>
      </c>
      <c r="E566" s="40"/>
      <c r="F566" s="20"/>
      <c r="G566" s="21"/>
      <c r="H566" s="22" t="s">
        <v>853</v>
      </c>
      <c r="I566" s="27" t="s">
        <v>377</v>
      </c>
      <c r="J566" s="100" t="s">
        <v>14</v>
      </c>
      <c r="K566" s="25">
        <v>60</v>
      </c>
      <c r="L566" s="123"/>
      <c r="M566" s="137"/>
      <c r="N566" s="17"/>
      <c r="O566" s="36"/>
      <c r="P566" s="134"/>
      <c r="Q566" s="134"/>
      <c r="R566" s="134"/>
      <c r="S566" s="36"/>
      <c r="T566" s="36"/>
      <c r="U566" s="36"/>
      <c r="V566" s="36"/>
      <c r="W566" s="36"/>
      <c r="X566" s="36"/>
      <c r="Y566" s="36"/>
      <c r="Z566" s="36"/>
      <c r="AA566" s="158"/>
      <c r="AB566" s="10"/>
      <c r="AC566" s="10"/>
      <c r="AD566" s="10"/>
      <c r="AE566" s="10"/>
      <c r="AF566" s="10"/>
      <c r="AG566" s="10"/>
      <c r="AH566" s="10"/>
      <c r="AI566" s="10"/>
      <c r="AJ566" s="10"/>
      <c r="AK566" s="10"/>
      <c r="AL566" s="10"/>
      <c r="AM566" s="10"/>
      <c r="AN566" s="10"/>
      <c r="AO566" s="10"/>
      <c r="AP566" s="10"/>
      <c r="AQ566" s="10"/>
      <c r="AR566" s="10"/>
      <c r="AS566" s="10"/>
      <c r="AT566" s="10"/>
      <c r="AU566" s="10"/>
      <c r="AV566" s="10"/>
      <c r="AW566" s="10"/>
      <c r="AX566" s="10"/>
      <c r="AY566" s="10"/>
      <c r="AZ566" s="10"/>
      <c r="BA566" s="10"/>
      <c r="BB566" s="10"/>
      <c r="BC566" s="10"/>
      <c r="BD566" s="10"/>
      <c r="BE566" s="10"/>
      <c r="BF566" s="10"/>
      <c r="BG566" s="17"/>
      <c r="BH566" s="71"/>
      <c r="BI566" s="71"/>
      <c r="BJ566" s="71"/>
      <c r="BK566" s="71"/>
      <c r="BL566" s="71"/>
      <c r="BM566" s="71"/>
      <c r="BN566" s="71"/>
      <c r="BO566" s="17"/>
      <c r="BP566" s="17"/>
      <c r="BQ566" s="17"/>
      <c r="BR566" s="17"/>
      <c r="BS566" s="17"/>
      <c r="BT566" s="17"/>
      <c r="BU566" s="17"/>
      <c r="BV566" s="17"/>
      <c r="BW566" s="17"/>
      <c r="BX566" s="17"/>
      <c r="BY566" s="17"/>
      <c r="BZ566" s="17"/>
      <c r="CA566" s="17"/>
      <c r="CB566" s="17"/>
      <c r="CC566" s="17"/>
      <c r="CD566" s="17"/>
      <c r="CE566" s="17"/>
    </row>
    <row r="567" spans="1:83" s="16" customFormat="1" ht="79.900000000000006" customHeight="1">
      <c r="A567" s="34"/>
      <c r="B567" s="18" t="s">
        <v>322</v>
      </c>
      <c r="C567" s="33" t="s">
        <v>381</v>
      </c>
      <c r="D567" s="20" t="s">
        <v>350</v>
      </c>
      <c r="E567" s="40"/>
      <c r="F567" s="20"/>
      <c r="G567" s="21"/>
      <c r="H567" s="22" t="s">
        <v>853</v>
      </c>
      <c r="I567" s="27" t="s">
        <v>936</v>
      </c>
      <c r="J567" s="100" t="s">
        <v>14</v>
      </c>
      <c r="K567" s="25">
        <v>60</v>
      </c>
      <c r="L567" s="123"/>
      <c r="M567" s="137"/>
      <c r="N567" s="17"/>
      <c r="O567" s="36"/>
      <c r="P567" s="134"/>
      <c r="Q567" s="134"/>
      <c r="R567" s="134"/>
      <c r="S567" s="36"/>
      <c r="T567" s="36"/>
      <c r="U567" s="36"/>
      <c r="V567" s="36"/>
      <c r="W567" s="36"/>
      <c r="X567" s="36"/>
      <c r="Y567" s="36"/>
      <c r="Z567" s="36"/>
      <c r="AA567" s="158"/>
      <c r="AB567" s="10"/>
      <c r="AC567" s="10"/>
      <c r="AD567" s="10"/>
      <c r="AE567" s="10"/>
      <c r="AF567" s="10"/>
      <c r="AG567" s="10"/>
      <c r="AH567" s="10"/>
      <c r="AI567" s="10"/>
      <c r="AJ567" s="10"/>
      <c r="AK567" s="10"/>
      <c r="AL567" s="10"/>
      <c r="AM567" s="10"/>
      <c r="AN567" s="10"/>
      <c r="AO567" s="10"/>
      <c r="AP567" s="10"/>
      <c r="AQ567" s="10"/>
      <c r="AR567" s="10"/>
      <c r="AS567" s="10"/>
      <c r="AT567" s="10"/>
      <c r="AU567" s="10"/>
      <c r="AV567" s="10"/>
      <c r="AW567" s="10"/>
      <c r="AX567" s="10"/>
      <c r="AY567" s="10"/>
      <c r="AZ567" s="10"/>
      <c r="BA567" s="10"/>
      <c r="BB567" s="10"/>
      <c r="BC567" s="10"/>
      <c r="BD567" s="10"/>
      <c r="BE567" s="10"/>
      <c r="BF567" s="10"/>
      <c r="BG567" s="17"/>
      <c r="BH567" s="71"/>
      <c r="BI567" s="71"/>
      <c r="BJ567" s="71"/>
      <c r="BK567" s="71"/>
      <c r="BL567" s="71"/>
      <c r="BM567" s="71"/>
      <c r="BN567" s="71"/>
      <c r="BO567" s="17"/>
      <c r="BP567" s="17"/>
      <c r="BQ567" s="17"/>
      <c r="BR567" s="17"/>
      <c r="BS567" s="17"/>
      <c r="BT567" s="17"/>
      <c r="BU567" s="17"/>
      <c r="BV567" s="17"/>
      <c r="BW567" s="17"/>
      <c r="BX567" s="17"/>
      <c r="BY567" s="17"/>
      <c r="BZ567" s="17"/>
      <c r="CA567" s="17"/>
      <c r="CB567" s="17"/>
      <c r="CC567" s="17"/>
      <c r="CD567" s="17"/>
      <c r="CE567" s="17"/>
    </row>
    <row r="568" spans="1:83" s="34" customFormat="1" ht="79.900000000000006" customHeight="1">
      <c r="B568" s="18" t="s">
        <v>322</v>
      </c>
      <c r="C568" s="33" t="s">
        <v>631</v>
      </c>
      <c r="D568" s="20" t="s">
        <v>350</v>
      </c>
      <c r="E568" s="40"/>
      <c r="F568" s="20"/>
      <c r="G568" s="21"/>
      <c r="H568" s="22" t="s">
        <v>853</v>
      </c>
      <c r="I568" s="27" t="s">
        <v>1205</v>
      </c>
      <c r="J568" s="100" t="s">
        <v>14</v>
      </c>
      <c r="K568" s="25">
        <v>140</v>
      </c>
      <c r="L568" s="123"/>
      <c r="M568" s="137"/>
      <c r="N568" s="36"/>
      <c r="O568" s="36"/>
      <c r="P568" s="134"/>
      <c r="Q568" s="134"/>
      <c r="R568" s="134"/>
      <c r="S568" s="36"/>
      <c r="T568" s="36"/>
      <c r="U568" s="36"/>
      <c r="V568" s="36"/>
      <c r="W568" s="36"/>
      <c r="X568" s="36"/>
      <c r="Y568" s="36"/>
      <c r="Z568" s="36"/>
      <c r="AA568" s="159"/>
      <c r="AB568" s="35"/>
      <c r="AC568" s="35"/>
      <c r="AD568" s="35"/>
      <c r="AE568" s="35"/>
      <c r="AF568" s="35"/>
      <c r="AG568" s="35"/>
      <c r="AH568" s="35"/>
      <c r="AI568" s="35"/>
      <c r="AJ568" s="35"/>
      <c r="AK568" s="35"/>
      <c r="AL568" s="35"/>
      <c r="AM568" s="35"/>
      <c r="AN568" s="35"/>
      <c r="AO568" s="35"/>
      <c r="AP568" s="35"/>
      <c r="AQ568" s="35"/>
      <c r="AR568" s="35"/>
      <c r="AS568" s="35"/>
      <c r="AT568" s="35"/>
      <c r="AU568" s="35"/>
      <c r="AV568" s="35"/>
      <c r="AW568" s="35"/>
      <c r="AX568" s="35"/>
      <c r="AY568" s="35"/>
      <c r="AZ568" s="35"/>
      <c r="BA568" s="35"/>
      <c r="BB568" s="35"/>
      <c r="BC568" s="35"/>
      <c r="BD568" s="35"/>
      <c r="BE568" s="35"/>
      <c r="BF568" s="35"/>
      <c r="BG568" s="36"/>
      <c r="BH568" s="81"/>
      <c r="BI568" s="81"/>
      <c r="BJ568" s="81"/>
      <c r="BK568" s="81"/>
      <c r="BL568" s="81"/>
      <c r="BM568" s="81"/>
      <c r="BN568" s="81"/>
      <c r="BO568" s="36"/>
      <c r="BP568" s="36"/>
      <c r="BQ568" s="36"/>
      <c r="BR568" s="36"/>
      <c r="BS568" s="36"/>
      <c r="BT568" s="36"/>
      <c r="BU568" s="36"/>
      <c r="BV568" s="36"/>
      <c r="BW568" s="36"/>
      <c r="BX568" s="36"/>
      <c r="BY568" s="36"/>
      <c r="BZ568" s="36"/>
      <c r="CA568" s="36"/>
      <c r="CB568" s="36"/>
      <c r="CC568" s="36"/>
      <c r="CD568" s="36"/>
      <c r="CE568" s="36"/>
    </row>
    <row r="569" spans="1:83" s="16" customFormat="1" ht="79.900000000000006" customHeight="1">
      <c r="A569" s="34"/>
      <c r="B569" s="18" t="s">
        <v>322</v>
      </c>
      <c r="C569" s="33" t="s">
        <v>1321</v>
      </c>
      <c r="D569" s="20" t="s">
        <v>350</v>
      </c>
      <c r="E569" s="40"/>
      <c r="F569" s="20"/>
      <c r="G569" s="21"/>
      <c r="H569" s="22" t="s">
        <v>853</v>
      </c>
      <c r="I569" s="27" t="s">
        <v>2118</v>
      </c>
      <c r="J569" s="100" t="s">
        <v>14</v>
      </c>
      <c r="K569" s="25">
        <v>150</v>
      </c>
      <c r="L569" s="123"/>
      <c r="M569" s="137"/>
      <c r="N569" s="17"/>
      <c r="O569" s="36"/>
      <c r="P569" s="134"/>
      <c r="Q569" s="134"/>
      <c r="R569" s="134"/>
      <c r="S569" s="36"/>
      <c r="T569" s="36"/>
      <c r="U569" s="36"/>
      <c r="V569" s="36"/>
      <c r="W569" s="36"/>
      <c r="X569" s="36"/>
      <c r="Y569" s="36"/>
      <c r="Z569" s="36"/>
      <c r="AA569" s="158"/>
      <c r="AB569" s="10"/>
      <c r="AC569" s="10"/>
      <c r="AD569" s="10"/>
      <c r="AE569" s="10"/>
      <c r="AF569" s="10"/>
      <c r="AG569" s="10"/>
      <c r="AH569" s="10"/>
      <c r="AI569" s="10"/>
      <c r="AJ569" s="10"/>
      <c r="AK569" s="10"/>
      <c r="AL569" s="10"/>
      <c r="AM569" s="10"/>
      <c r="AN569" s="10"/>
      <c r="AO569" s="10"/>
      <c r="AP569" s="10"/>
      <c r="AQ569" s="10"/>
      <c r="AR569" s="10"/>
      <c r="AS569" s="10"/>
      <c r="AT569" s="10"/>
      <c r="AU569" s="10"/>
      <c r="AV569" s="10"/>
      <c r="AW569" s="10"/>
      <c r="AX569" s="10"/>
      <c r="AY569" s="10"/>
      <c r="AZ569" s="10"/>
      <c r="BA569" s="10"/>
      <c r="BB569" s="10"/>
      <c r="BC569" s="10"/>
      <c r="BD569" s="10"/>
      <c r="BE569" s="10"/>
      <c r="BF569" s="10"/>
      <c r="BG569" s="17"/>
      <c r="BH569" s="71"/>
      <c r="BI569" s="71"/>
      <c r="BJ569" s="71"/>
      <c r="BK569" s="71"/>
      <c r="BL569" s="71"/>
      <c r="BM569" s="71"/>
      <c r="BN569" s="71"/>
      <c r="BO569" s="17"/>
      <c r="BP569" s="17"/>
      <c r="BQ569" s="17"/>
      <c r="BR569" s="17"/>
      <c r="BS569" s="17"/>
      <c r="BT569" s="17"/>
      <c r="BU569" s="17"/>
      <c r="BV569" s="17"/>
      <c r="BW569" s="17"/>
      <c r="BX569" s="17"/>
      <c r="BY569" s="17"/>
      <c r="BZ569" s="17"/>
      <c r="CA569" s="17"/>
      <c r="CB569" s="17"/>
      <c r="CC569" s="17"/>
      <c r="CD569" s="17"/>
      <c r="CE569" s="17"/>
    </row>
    <row r="570" spans="1:83" s="16" customFormat="1" ht="79.900000000000006" customHeight="1">
      <c r="A570" s="34"/>
      <c r="B570" s="18" t="s">
        <v>322</v>
      </c>
      <c r="C570" s="33" t="s">
        <v>2531</v>
      </c>
      <c r="D570" s="20" t="s">
        <v>2571</v>
      </c>
      <c r="E570" s="40"/>
      <c r="F570" s="20"/>
      <c r="G570" s="21"/>
      <c r="H570" s="22" t="s">
        <v>853</v>
      </c>
      <c r="I570" s="27" t="s">
        <v>2572</v>
      </c>
      <c r="J570" s="100" t="s">
        <v>14</v>
      </c>
      <c r="K570" s="25">
        <v>80</v>
      </c>
      <c r="L570" s="123"/>
      <c r="M570" s="137"/>
      <c r="N570" s="17"/>
      <c r="O570" s="36"/>
      <c r="P570" s="134"/>
      <c r="Q570" s="134"/>
      <c r="R570" s="134"/>
      <c r="S570" s="36"/>
      <c r="T570" s="36"/>
      <c r="U570" s="36"/>
      <c r="V570" s="36"/>
      <c r="W570" s="36"/>
      <c r="X570" s="36"/>
      <c r="Y570" s="36"/>
      <c r="Z570" s="36"/>
      <c r="AA570" s="158"/>
      <c r="AB570" s="10"/>
      <c r="AC570" s="10"/>
      <c r="AD570" s="10"/>
      <c r="AE570" s="10"/>
      <c r="AF570" s="10"/>
      <c r="AG570" s="10"/>
      <c r="AH570" s="10"/>
      <c r="AI570" s="10"/>
      <c r="AJ570" s="10"/>
      <c r="AK570" s="10"/>
      <c r="AL570" s="10"/>
      <c r="AM570" s="10"/>
      <c r="AN570" s="10"/>
      <c r="AO570" s="10"/>
      <c r="AP570" s="10"/>
      <c r="AQ570" s="10"/>
      <c r="AR570" s="10"/>
      <c r="AS570" s="10"/>
      <c r="AT570" s="10"/>
      <c r="AU570" s="10"/>
      <c r="AV570" s="10"/>
      <c r="AW570" s="10"/>
      <c r="AX570" s="10"/>
      <c r="AY570" s="10"/>
      <c r="AZ570" s="10"/>
      <c r="BA570" s="10"/>
      <c r="BB570" s="10"/>
      <c r="BC570" s="10"/>
      <c r="BD570" s="10"/>
      <c r="BE570" s="10"/>
      <c r="BF570" s="10"/>
      <c r="BG570" s="17"/>
      <c r="BH570" s="71"/>
      <c r="BI570" s="71"/>
      <c r="BJ570" s="71"/>
      <c r="BK570" s="71"/>
      <c r="BL570" s="71"/>
      <c r="BM570" s="71"/>
      <c r="BN570" s="71"/>
      <c r="BO570" s="17"/>
      <c r="BP570" s="17"/>
      <c r="BQ570" s="17"/>
      <c r="BR570" s="17"/>
      <c r="BS570" s="17"/>
      <c r="BT570" s="17"/>
      <c r="BU570" s="17"/>
      <c r="BV570" s="17"/>
      <c r="BW570" s="17"/>
      <c r="BX570" s="17"/>
      <c r="BY570" s="17"/>
      <c r="BZ570" s="17"/>
      <c r="CA570" s="17"/>
      <c r="CB570" s="17"/>
      <c r="CC570" s="17"/>
      <c r="CD570" s="17"/>
      <c r="CE570" s="17"/>
    </row>
    <row r="571" spans="1:83" s="16" customFormat="1" ht="79.900000000000006" customHeight="1">
      <c r="A571" s="34"/>
      <c r="B571" s="169" t="s">
        <v>322</v>
      </c>
      <c r="C571" s="170" t="s">
        <v>2750</v>
      </c>
      <c r="D571" s="171" t="s">
        <v>2751</v>
      </c>
      <c r="E571" s="180"/>
      <c r="F571" s="171"/>
      <c r="G571" s="172"/>
      <c r="H571" s="184" t="s">
        <v>853</v>
      </c>
      <c r="I571" s="185" t="s">
        <v>2752</v>
      </c>
      <c r="J571" s="175" t="s">
        <v>14</v>
      </c>
      <c r="K571" s="176">
        <v>30</v>
      </c>
      <c r="L571" s="123"/>
      <c r="M571" s="137"/>
      <c r="N571" s="17"/>
      <c r="O571" s="36"/>
      <c r="P571" s="134"/>
      <c r="Q571" s="134"/>
      <c r="R571" s="134"/>
      <c r="S571" s="36"/>
      <c r="T571" s="36"/>
      <c r="U571" s="36"/>
      <c r="V571" s="36"/>
      <c r="W571" s="36"/>
      <c r="X571" s="36"/>
      <c r="Y571" s="36"/>
      <c r="Z571" s="36"/>
      <c r="AA571" s="158"/>
      <c r="AB571" s="10"/>
      <c r="AC571" s="10"/>
      <c r="AD571" s="10"/>
      <c r="AE571" s="10"/>
      <c r="AF571" s="10"/>
      <c r="AG571" s="10"/>
      <c r="AH571" s="10"/>
      <c r="AI571" s="10"/>
      <c r="AJ571" s="10"/>
      <c r="AK571" s="10"/>
      <c r="AL571" s="10"/>
      <c r="AM571" s="10"/>
      <c r="AN571" s="10"/>
      <c r="AO571" s="10"/>
      <c r="AP571" s="10"/>
      <c r="AQ571" s="10"/>
      <c r="AR571" s="10"/>
      <c r="AS571" s="10"/>
      <c r="AT571" s="10"/>
      <c r="AU571" s="10"/>
      <c r="AV571" s="10"/>
      <c r="AW571" s="10"/>
      <c r="AX571" s="10"/>
      <c r="AY571" s="10"/>
      <c r="AZ571" s="10"/>
      <c r="BA571" s="10"/>
      <c r="BB571" s="10"/>
      <c r="BC571" s="10"/>
      <c r="BD571" s="10"/>
      <c r="BE571" s="10"/>
      <c r="BF571" s="10"/>
      <c r="BG571" s="17"/>
      <c r="BH571" s="71"/>
      <c r="BI571" s="71"/>
      <c r="BJ571" s="71"/>
      <c r="BK571" s="71"/>
      <c r="BL571" s="71"/>
      <c r="BM571" s="71"/>
      <c r="BN571" s="71"/>
      <c r="BO571" s="17"/>
      <c r="BP571" s="17"/>
      <c r="BQ571" s="17"/>
      <c r="BR571" s="17"/>
      <c r="BS571" s="17"/>
      <c r="BT571" s="17"/>
      <c r="BU571" s="17"/>
      <c r="BV571" s="17"/>
      <c r="BW571" s="17"/>
      <c r="BX571" s="17"/>
      <c r="BY571" s="17"/>
      <c r="BZ571" s="17"/>
      <c r="CA571" s="17"/>
      <c r="CB571" s="17"/>
      <c r="CC571" s="17"/>
      <c r="CD571" s="17"/>
      <c r="CE571" s="17"/>
    </row>
    <row r="572" spans="1:83" s="16" customFormat="1" ht="79.900000000000006" customHeight="1">
      <c r="A572" s="34"/>
      <c r="B572" s="18" t="s">
        <v>322</v>
      </c>
      <c r="C572" s="33" t="s">
        <v>1188</v>
      </c>
      <c r="D572" s="20" t="s">
        <v>1200</v>
      </c>
      <c r="E572" s="40"/>
      <c r="F572" s="20"/>
      <c r="G572" s="21"/>
      <c r="H572" s="22" t="s">
        <v>853</v>
      </c>
      <c r="I572" s="27" t="s">
        <v>1201</v>
      </c>
      <c r="J572" s="100" t="s">
        <v>14</v>
      </c>
      <c r="K572" s="25">
        <v>70</v>
      </c>
      <c r="L572" s="123"/>
      <c r="M572" s="137"/>
      <c r="N572" s="17"/>
      <c r="O572" s="36"/>
      <c r="P572" s="134"/>
      <c r="Q572" s="134"/>
      <c r="R572" s="134"/>
      <c r="S572" s="36"/>
      <c r="T572" s="36"/>
      <c r="U572" s="36"/>
      <c r="V572" s="36"/>
      <c r="W572" s="36"/>
      <c r="X572" s="36"/>
      <c r="Y572" s="36"/>
      <c r="Z572" s="36"/>
      <c r="AA572" s="158"/>
      <c r="AB572" s="10"/>
      <c r="AC572" s="10"/>
      <c r="AD572" s="10"/>
      <c r="AE572" s="10"/>
      <c r="AF572" s="10"/>
      <c r="AG572" s="10"/>
      <c r="AH572" s="10"/>
      <c r="AI572" s="10"/>
      <c r="AJ572" s="10"/>
      <c r="AK572" s="10"/>
      <c r="AL572" s="10"/>
      <c r="AM572" s="10"/>
      <c r="AN572" s="10"/>
      <c r="AO572" s="10"/>
      <c r="AP572" s="10"/>
      <c r="AQ572" s="10"/>
      <c r="AR572" s="10"/>
      <c r="AS572" s="10"/>
      <c r="AT572" s="10"/>
      <c r="AU572" s="10"/>
      <c r="AV572" s="10"/>
      <c r="AW572" s="10"/>
      <c r="AX572" s="10"/>
      <c r="AY572" s="10"/>
      <c r="AZ572" s="10"/>
      <c r="BA572" s="10"/>
      <c r="BB572" s="10"/>
      <c r="BC572" s="10"/>
      <c r="BD572" s="10"/>
      <c r="BE572" s="10"/>
      <c r="BF572" s="10"/>
      <c r="BG572" s="17"/>
      <c r="BH572" s="71"/>
      <c r="BI572" s="71"/>
      <c r="BJ572" s="71"/>
      <c r="BK572" s="71"/>
      <c r="BL572" s="71"/>
      <c r="BM572" s="71"/>
      <c r="BN572" s="71"/>
      <c r="BO572" s="17"/>
      <c r="BP572" s="17"/>
      <c r="BQ572" s="17"/>
      <c r="BR572" s="17"/>
      <c r="BS572" s="17"/>
      <c r="BT572" s="17"/>
      <c r="BU572" s="17"/>
      <c r="BV572" s="17"/>
      <c r="BW572" s="17"/>
      <c r="BX572" s="17"/>
      <c r="BY572" s="17"/>
      <c r="BZ572" s="17"/>
      <c r="CA572" s="17"/>
      <c r="CB572" s="17"/>
      <c r="CC572" s="17"/>
      <c r="CD572" s="17"/>
      <c r="CE572" s="17"/>
    </row>
    <row r="573" spans="1:83" s="16" customFormat="1" ht="79.900000000000006" customHeight="1">
      <c r="A573" s="34"/>
      <c r="B573" s="18" t="s">
        <v>322</v>
      </c>
      <c r="C573" s="33" t="s">
        <v>1633</v>
      </c>
      <c r="D573" s="20" t="s">
        <v>709</v>
      </c>
      <c r="E573" s="40"/>
      <c r="F573" s="20"/>
      <c r="G573" s="21"/>
      <c r="H573" s="22" t="s">
        <v>853</v>
      </c>
      <c r="I573" s="27" t="s">
        <v>2119</v>
      </c>
      <c r="J573" s="100" t="s">
        <v>14</v>
      </c>
      <c r="K573" s="25">
        <v>30</v>
      </c>
      <c r="L573" s="123"/>
      <c r="M573" s="137"/>
      <c r="N573" s="17"/>
      <c r="O573" s="36"/>
      <c r="P573" s="134"/>
      <c r="Q573" s="134"/>
      <c r="R573" s="134"/>
      <c r="S573" s="36"/>
      <c r="T573" s="36"/>
      <c r="U573" s="36"/>
      <c r="V573" s="36"/>
      <c r="W573" s="36"/>
      <c r="X573" s="36"/>
      <c r="Y573" s="36"/>
      <c r="Z573" s="36"/>
      <c r="AA573" s="158"/>
      <c r="AB573" s="10"/>
      <c r="AC573" s="10"/>
      <c r="AD573" s="10"/>
      <c r="AE573" s="10"/>
      <c r="AF573" s="10"/>
      <c r="AG573" s="10"/>
      <c r="AH573" s="10"/>
      <c r="AI573" s="10"/>
      <c r="AJ573" s="10"/>
      <c r="AK573" s="10"/>
      <c r="AL573" s="10"/>
      <c r="AM573" s="10"/>
      <c r="AN573" s="10"/>
      <c r="AO573" s="10"/>
      <c r="AP573" s="10"/>
      <c r="AQ573" s="10"/>
      <c r="AR573" s="10"/>
      <c r="AS573" s="10"/>
      <c r="AT573" s="10"/>
      <c r="AU573" s="10"/>
      <c r="AV573" s="10"/>
      <c r="AW573" s="10"/>
      <c r="AX573" s="10"/>
      <c r="AY573" s="10"/>
      <c r="AZ573" s="10"/>
      <c r="BA573" s="10"/>
      <c r="BB573" s="10"/>
      <c r="BC573" s="10"/>
      <c r="BD573" s="10"/>
      <c r="BE573" s="10"/>
      <c r="BF573" s="10"/>
      <c r="BG573" s="17"/>
      <c r="BH573" s="71"/>
      <c r="BI573" s="71"/>
      <c r="BJ573" s="71"/>
      <c r="BK573" s="71"/>
      <c r="BL573" s="71"/>
      <c r="BM573" s="71"/>
      <c r="BN573" s="71"/>
      <c r="BO573" s="17"/>
      <c r="BP573" s="17"/>
      <c r="BQ573" s="17"/>
      <c r="BR573" s="17"/>
      <c r="BS573" s="17"/>
      <c r="BT573" s="17"/>
      <c r="BU573" s="17"/>
      <c r="BV573" s="17"/>
      <c r="BW573" s="17"/>
      <c r="BX573" s="17"/>
      <c r="BY573" s="17"/>
      <c r="BZ573" s="17"/>
      <c r="CA573" s="17"/>
      <c r="CB573" s="17"/>
      <c r="CC573" s="17"/>
      <c r="CD573" s="17"/>
      <c r="CE573" s="17"/>
    </row>
    <row r="574" spans="1:83" s="16" customFormat="1" ht="79.900000000000006" customHeight="1">
      <c r="A574" s="34"/>
      <c r="B574" s="18" t="s">
        <v>322</v>
      </c>
      <c r="C574" s="33" t="s">
        <v>1769</v>
      </c>
      <c r="D574" s="20" t="s">
        <v>1773</v>
      </c>
      <c r="E574" s="40"/>
      <c r="F574" s="20"/>
      <c r="G574" s="21"/>
      <c r="H574" s="22" t="s">
        <v>853</v>
      </c>
      <c r="I574" s="27" t="s">
        <v>1775</v>
      </c>
      <c r="J574" s="100" t="s">
        <v>14</v>
      </c>
      <c r="K574" s="25">
        <v>20</v>
      </c>
      <c r="L574" s="123"/>
      <c r="M574" s="137"/>
      <c r="N574" s="17"/>
      <c r="O574" s="36"/>
      <c r="P574" s="134"/>
      <c r="Q574" s="134"/>
      <c r="R574" s="134"/>
      <c r="S574" s="36"/>
      <c r="T574" s="36"/>
      <c r="U574" s="36"/>
      <c r="V574" s="36"/>
      <c r="W574" s="36"/>
      <c r="X574" s="36"/>
      <c r="Y574" s="36"/>
      <c r="Z574" s="36"/>
      <c r="AA574" s="158"/>
      <c r="AB574" s="10"/>
      <c r="AC574" s="10"/>
      <c r="AD574" s="10"/>
      <c r="AE574" s="10"/>
      <c r="AF574" s="10"/>
      <c r="AG574" s="10"/>
      <c r="AH574" s="10"/>
      <c r="AI574" s="10"/>
      <c r="AJ574" s="10"/>
      <c r="AK574" s="10"/>
      <c r="AL574" s="10"/>
      <c r="AM574" s="10"/>
      <c r="AN574" s="10"/>
      <c r="AO574" s="10"/>
      <c r="AP574" s="10"/>
      <c r="AQ574" s="10"/>
      <c r="AR574" s="10"/>
      <c r="AS574" s="10"/>
      <c r="AT574" s="10"/>
      <c r="AU574" s="10"/>
      <c r="AV574" s="10"/>
      <c r="AW574" s="10"/>
      <c r="AX574" s="10"/>
      <c r="AY574" s="10"/>
      <c r="AZ574" s="10"/>
      <c r="BA574" s="10"/>
      <c r="BB574" s="10"/>
      <c r="BC574" s="10"/>
      <c r="BD574" s="10"/>
      <c r="BE574" s="10"/>
      <c r="BF574" s="10"/>
      <c r="BG574" s="17"/>
      <c r="BH574" s="71"/>
      <c r="BI574" s="71"/>
      <c r="BJ574" s="71"/>
      <c r="BK574" s="71"/>
      <c r="BL574" s="71"/>
      <c r="BM574" s="71"/>
      <c r="BN574" s="71"/>
      <c r="BO574" s="17"/>
      <c r="BP574" s="17"/>
      <c r="BQ574" s="17"/>
      <c r="BR574" s="17"/>
      <c r="BS574" s="17"/>
      <c r="BT574" s="17"/>
      <c r="BU574" s="17"/>
      <c r="BV574" s="17"/>
      <c r="BW574" s="17"/>
      <c r="BX574" s="17"/>
      <c r="BY574" s="17"/>
      <c r="BZ574" s="17"/>
      <c r="CA574" s="17"/>
      <c r="CB574" s="17"/>
      <c r="CC574" s="17"/>
      <c r="CD574" s="17"/>
      <c r="CE574" s="17"/>
    </row>
    <row r="575" spans="1:83" s="16" customFormat="1" ht="79.900000000000006" customHeight="1">
      <c r="A575" s="34"/>
      <c r="B575" s="18" t="s">
        <v>322</v>
      </c>
      <c r="C575" s="33" t="s">
        <v>1634</v>
      </c>
      <c r="D575" s="20" t="s">
        <v>709</v>
      </c>
      <c r="E575" s="40"/>
      <c r="F575" s="20"/>
      <c r="G575" s="21"/>
      <c r="H575" s="22" t="s">
        <v>853</v>
      </c>
      <c r="I575" s="27" t="s">
        <v>2120</v>
      </c>
      <c r="J575" s="100" t="s">
        <v>14</v>
      </c>
      <c r="K575" s="25">
        <v>40</v>
      </c>
      <c r="L575" s="123"/>
      <c r="M575" s="137"/>
      <c r="N575" s="17"/>
      <c r="O575" s="36"/>
      <c r="P575" s="134"/>
      <c r="Q575" s="134"/>
      <c r="R575" s="134"/>
      <c r="S575" s="36"/>
      <c r="T575" s="36"/>
      <c r="U575" s="36"/>
      <c r="V575" s="36"/>
      <c r="W575" s="36"/>
      <c r="X575" s="36"/>
      <c r="Y575" s="36"/>
      <c r="Z575" s="36"/>
      <c r="AA575" s="158"/>
      <c r="AB575" s="10"/>
      <c r="AC575" s="10"/>
      <c r="AD575" s="10"/>
      <c r="AE575" s="10"/>
      <c r="AF575" s="10"/>
      <c r="AG575" s="10"/>
      <c r="AH575" s="10"/>
      <c r="AI575" s="10"/>
      <c r="AJ575" s="10"/>
      <c r="AK575" s="10"/>
      <c r="AL575" s="10"/>
      <c r="AM575" s="10"/>
      <c r="AN575" s="10"/>
      <c r="AO575" s="10"/>
      <c r="AP575" s="10"/>
      <c r="AQ575" s="10"/>
      <c r="AR575" s="10"/>
      <c r="AS575" s="10"/>
      <c r="AT575" s="10"/>
      <c r="AU575" s="10"/>
      <c r="AV575" s="10"/>
      <c r="AW575" s="10"/>
      <c r="AX575" s="10"/>
      <c r="AY575" s="10"/>
      <c r="AZ575" s="10"/>
      <c r="BA575" s="10"/>
      <c r="BB575" s="10"/>
      <c r="BC575" s="10"/>
      <c r="BD575" s="10"/>
      <c r="BE575" s="10"/>
      <c r="BF575" s="10"/>
      <c r="BG575" s="17"/>
      <c r="BH575" s="71"/>
      <c r="BI575" s="71"/>
      <c r="BJ575" s="71"/>
      <c r="BK575" s="71"/>
      <c r="BL575" s="71"/>
      <c r="BM575" s="71"/>
      <c r="BN575" s="71"/>
      <c r="BO575" s="17"/>
      <c r="BP575" s="17"/>
      <c r="BQ575" s="17"/>
      <c r="BR575" s="17"/>
      <c r="BS575" s="17"/>
      <c r="BT575" s="17"/>
      <c r="BU575" s="17"/>
      <c r="BV575" s="17"/>
      <c r="BW575" s="17"/>
      <c r="BX575" s="17"/>
      <c r="BY575" s="17"/>
      <c r="BZ575" s="17"/>
      <c r="CA575" s="17"/>
      <c r="CB575" s="17"/>
      <c r="CC575" s="17"/>
      <c r="CD575" s="17"/>
      <c r="CE575" s="17"/>
    </row>
    <row r="576" spans="1:83" s="34" customFormat="1" ht="79.900000000000006" customHeight="1">
      <c r="B576" s="18" t="s">
        <v>322</v>
      </c>
      <c r="C576" s="33" t="s">
        <v>382</v>
      </c>
      <c r="D576" s="20" t="s">
        <v>350</v>
      </c>
      <c r="E576" s="40"/>
      <c r="F576" s="20"/>
      <c r="G576" s="21"/>
      <c r="H576" s="22" t="s">
        <v>853</v>
      </c>
      <c r="I576" s="27" t="s">
        <v>915</v>
      </c>
      <c r="J576" s="100" t="s">
        <v>14</v>
      </c>
      <c r="K576" s="25">
        <v>1076</v>
      </c>
      <c r="L576" s="123"/>
      <c r="M576" s="137"/>
      <c r="N576" s="36"/>
      <c r="O576" s="36"/>
      <c r="P576" s="134"/>
      <c r="Q576" s="134"/>
      <c r="R576" s="134"/>
      <c r="S576" s="36"/>
      <c r="T576" s="36"/>
      <c r="U576" s="36"/>
      <c r="V576" s="36"/>
      <c r="W576" s="36"/>
      <c r="X576" s="36"/>
      <c r="Y576" s="36"/>
      <c r="Z576" s="36"/>
      <c r="AA576" s="159"/>
      <c r="AB576" s="35"/>
      <c r="AC576" s="35"/>
      <c r="AD576" s="35"/>
      <c r="AE576" s="35"/>
      <c r="AF576" s="35"/>
      <c r="AG576" s="35"/>
      <c r="AH576" s="35"/>
      <c r="AI576" s="35"/>
      <c r="AJ576" s="35"/>
      <c r="AK576" s="35"/>
      <c r="AL576" s="35"/>
      <c r="AM576" s="35"/>
      <c r="AN576" s="35"/>
      <c r="AO576" s="35"/>
      <c r="AP576" s="35"/>
      <c r="AQ576" s="35"/>
      <c r="AR576" s="35"/>
      <c r="AS576" s="35"/>
      <c r="AT576" s="35"/>
      <c r="AU576" s="35"/>
      <c r="AV576" s="35"/>
      <c r="AW576" s="35"/>
      <c r="AX576" s="35"/>
      <c r="AY576" s="35"/>
      <c r="AZ576" s="35"/>
      <c r="BA576" s="35"/>
      <c r="BB576" s="35"/>
      <c r="BC576" s="35"/>
      <c r="BD576" s="35"/>
      <c r="BE576" s="35"/>
      <c r="BF576" s="35"/>
      <c r="BG576" s="36"/>
      <c r="BH576" s="81"/>
      <c r="BI576" s="81"/>
      <c r="BJ576" s="81"/>
      <c r="BK576" s="81"/>
      <c r="BL576" s="81"/>
      <c r="BM576" s="81"/>
      <c r="BN576" s="81"/>
      <c r="BO576" s="36"/>
      <c r="BP576" s="36"/>
      <c r="BQ576" s="36"/>
      <c r="BR576" s="36"/>
      <c r="BS576" s="36"/>
      <c r="BT576" s="36"/>
      <c r="BU576" s="36"/>
      <c r="BV576" s="36"/>
      <c r="BW576" s="36"/>
      <c r="BX576" s="36"/>
      <c r="BY576" s="36"/>
      <c r="BZ576" s="36"/>
      <c r="CA576" s="36"/>
      <c r="CB576" s="36"/>
      <c r="CC576" s="36"/>
      <c r="CD576" s="36"/>
      <c r="CE576" s="36"/>
    </row>
    <row r="577" spans="1:83" s="16" customFormat="1" ht="79.900000000000006" customHeight="1">
      <c r="A577" s="34"/>
      <c r="B577" s="18" t="s">
        <v>322</v>
      </c>
      <c r="C577" s="33" t="s">
        <v>383</v>
      </c>
      <c r="D577" s="20" t="s">
        <v>350</v>
      </c>
      <c r="E577" s="40"/>
      <c r="F577" s="20"/>
      <c r="G577" s="21"/>
      <c r="H577" s="22" t="s">
        <v>853</v>
      </c>
      <c r="I577" s="27" t="s">
        <v>384</v>
      </c>
      <c r="J577" s="100" t="s">
        <v>14</v>
      </c>
      <c r="K577" s="25">
        <v>48</v>
      </c>
      <c r="L577" s="123"/>
      <c r="M577" s="137"/>
      <c r="N577" s="17"/>
      <c r="O577" s="36"/>
      <c r="P577" s="134"/>
      <c r="Q577" s="134"/>
      <c r="R577" s="134"/>
      <c r="S577" s="36"/>
      <c r="T577" s="36"/>
      <c r="U577" s="36"/>
      <c r="V577" s="36"/>
      <c r="W577" s="36"/>
      <c r="X577" s="36"/>
      <c r="Y577" s="36"/>
      <c r="Z577" s="36"/>
      <c r="AA577" s="158"/>
      <c r="AB577" s="10"/>
      <c r="AC577" s="10"/>
      <c r="AD577" s="10"/>
      <c r="AE577" s="10"/>
      <c r="AF577" s="10"/>
      <c r="AG577" s="10"/>
      <c r="AH577" s="10"/>
      <c r="AI577" s="10"/>
      <c r="AJ577" s="10"/>
      <c r="AK577" s="10"/>
      <c r="AL577" s="10"/>
      <c r="AM577" s="10"/>
      <c r="AN577" s="10"/>
      <c r="AO577" s="10"/>
      <c r="AP577" s="10"/>
      <c r="AQ577" s="10"/>
      <c r="AR577" s="10"/>
      <c r="AS577" s="10"/>
      <c r="AT577" s="10"/>
      <c r="AU577" s="10"/>
      <c r="AV577" s="10"/>
      <c r="AW577" s="10"/>
      <c r="AX577" s="10"/>
      <c r="AY577" s="10"/>
      <c r="AZ577" s="10"/>
      <c r="BA577" s="10"/>
      <c r="BB577" s="10"/>
      <c r="BC577" s="10"/>
      <c r="BD577" s="10"/>
      <c r="BE577" s="10"/>
      <c r="BF577" s="10"/>
      <c r="BG577" s="17"/>
      <c r="BH577" s="71"/>
      <c r="BI577" s="71"/>
      <c r="BJ577" s="71"/>
      <c r="BK577" s="71"/>
      <c r="BL577" s="71"/>
      <c r="BM577" s="71"/>
      <c r="BN577" s="71"/>
      <c r="BO577" s="17"/>
      <c r="BP577" s="17"/>
      <c r="BQ577" s="17"/>
      <c r="BR577" s="17"/>
      <c r="BS577" s="17"/>
      <c r="BT577" s="17"/>
      <c r="BU577" s="17"/>
      <c r="BV577" s="17"/>
      <c r="BW577" s="17"/>
      <c r="BX577" s="17"/>
      <c r="BY577" s="17"/>
      <c r="BZ577" s="17"/>
      <c r="CA577" s="17"/>
      <c r="CB577" s="17"/>
      <c r="CC577" s="17"/>
      <c r="CD577" s="17"/>
      <c r="CE577" s="17"/>
    </row>
    <row r="578" spans="1:83" s="16" customFormat="1" ht="79.900000000000006" customHeight="1">
      <c r="A578" s="34"/>
      <c r="B578" s="18" t="s">
        <v>322</v>
      </c>
      <c r="C578" s="33" t="s">
        <v>587</v>
      </c>
      <c r="D578" s="20" t="s">
        <v>350</v>
      </c>
      <c r="E578" s="40"/>
      <c r="F578" s="20"/>
      <c r="G578" s="21"/>
      <c r="H578" s="22" t="s">
        <v>853</v>
      </c>
      <c r="I578" s="27" t="s">
        <v>939</v>
      </c>
      <c r="J578" s="100" t="s">
        <v>14</v>
      </c>
      <c r="K578" s="25">
        <v>48</v>
      </c>
      <c r="L578" s="123"/>
      <c r="M578" s="137"/>
      <c r="N578" s="17"/>
      <c r="O578" s="36"/>
      <c r="P578" s="134"/>
      <c r="Q578" s="134"/>
      <c r="R578" s="134"/>
      <c r="S578" s="36"/>
      <c r="T578" s="36"/>
      <c r="U578" s="36"/>
      <c r="V578" s="36"/>
      <c r="W578" s="36"/>
      <c r="X578" s="36"/>
      <c r="Y578" s="36"/>
      <c r="Z578" s="36"/>
      <c r="AA578" s="158"/>
      <c r="AB578" s="10"/>
      <c r="AC578" s="10"/>
      <c r="AD578" s="10"/>
      <c r="AE578" s="10"/>
      <c r="AF578" s="10"/>
      <c r="AG578" s="10"/>
      <c r="AH578" s="10"/>
      <c r="AI578" s="10"/>
      <c r="AJ578" s="10"/>
      <c r="AK578" s="10"/>
      <c r="AL578" s="10"/>
      <c r="AM578" s="10"/>
      <c r="AN578" s="10"/>
      <c r="AO578" s="10"/>
      <c r="AP578" s="10"/>
      <c r="AQ578" s="10"/>
      <c r="AR578" s="10"/>
      <c r="AS578" s="10"/>
      <c r="AT578" s="10"/>
      <c r="AU578" s="10"/>
      <c r="AV578" s="10"/>
      <c r="AW578" s="10"/>
      <c r="AX578" s="10"/>
      <c r="AY578" s="10"/>
      <c r="AZ578" s="10"/>
      <c r="BA578" s="10"/>
      <c r="BB578" s="10"/>
      <c r="BC578" s="10"/>
      <c r="BD578" s="10"/>
      <c r="BE578" s="10"/>
      <c r="BF578" s="10"/>
      <c r="BG578" s="17"/>
      <c r="BH578" s="71"/>
      <c r="BI578" s="71"/>
      <c r="BJ578" s="71"/>
      <c r="BK578" s="71"/>
      <c r="BL578" s="71"/>
      <c r="BM578" s="71"/>
      <c r="BN578" s="71"/>
      <c r="BO578" s="17"/>
      <c r="BP578" s="17"/>
      <c r="BQ578" s="17"/>
      <c r="BR578" s="17"/>
      <c r="BS578" s="17"/>
      <c r="BT578" s="17"/>
      <c r="BU578" s="17"/>
      <c r="BV578" s="17"/>
      <c r="BW578" s="17"/>
      <c r="BX578" s="17"/>
      <c r="BY578" s="17"/>
      <c r="BZ578" s="17"/>
      <c r="CA578" s="17"/>
      <c r="CB578" s="17"/>
      <c r="CC578" s="17"/>
      <c r="CD578" s="17"/>
      <c r="CE578" s="17"/>
    </row>
    <row r="579" spans="1:83" s="34" customFormat="1" ht="79.900000000000006" customHeight="1">
      <c r="B579" s="18" t="s">
        <v>322</v>
      </c>
      <c r="C579" s="33" t="s">
        <v>385</v>
      </c>
      <c r="D579" s="20" t="s">
        <v>386</v>
      </c>
      <c r="E579" s="40"/>
      <c r="F579" s="20"/>
      <c r="G579" s="21"/>
      <c r="H579" s="22" t="s">
        <v>853</v>
      </c>
      <c r="I579" s="27" t="s">
        <v>387</v>
      </c>
      <c r="J579" s="100" t="s">
        <v>14</v>
      </c>
      <c r="K579" s="25">
        <v>600</v>
      </c>
      <c r="L579" s="123"/>
      <c r="M579" s="137"/>
      <c r="N579" s="36"/>
      <c r="O579" s="36"/>
      <c r="P579" s="134"/>
      <c r="Q579" s="134"/>
      <c r="R579" s="134"/>
      <c r="S579" s="36"/>
      <c r="T579" s="36"/>
      <c r="U579" s="36"/>
      <c r="V579" s="36"/>
      <c r="W579" s="36"/>
      <c r="X579" s="36"/>
      <c r="Y579" s="36"/>
      <c r="Z579" s="36"/>
      <c r="AA579" s="159"/>
      <c r="AB579" s="35"/>
      <c r="AC579" s="35"/>
      <c r="AD579" s="35"/>
      <c r="AE579" s="35"/>
      <c r="AF579" s="35"/>
      <c r="AG579" s="35"/>
      <c r="AH579" s="35"/>
      <c r="AI579" s="35"/>
      <c r="AJ579" s="35"/>
      <c r="AK579" s="35"/>
      <c r="AL579" s="35"/>
      <c r="AM579" s="35"/>
      <c r="AN579" s="35"/>
      <c r="AO579" s="35"/>
      <c r="AP579" s="35"/>
      <c r="AQ579" s="35"/>
      <c r="AR579" s="35"/>
      <c r="AS579" s="35"/>
      <c r="AT579" s="35"/>
      <c r="AU579" s="35"/>
      <c r="AV579" s="35"/>
      <c r="AW579" s="35"/>
      <c r="AX579" s="35"/>
      <c r="AY579" s="35"/>
      <c r="AZ579" s="35"/>
      <c r="BA579" s="35"/>
      <c r="BB579" s="35"/>
      <c r="BC579" s="35"/>
      <c r="BD579" s="35"/>
      <c r="BE579" s="35"/>
      <c r="BF579" s="35"/>
      <c r="BG579" s="36"/>
      <c r="BH579" s="81"/>
      <c r="BI579" s="81"/>
      <c r="BJ579" s="81"/>
      <c r="BK579" s="81"/>
      <c r="BL579" s="81"/>
      <c r="BM579" s="81"/>
      <c r="BN579" s="81"/>
      <c r="BO579" s="36"/>
      <c r="BP579" s="36"/>
      <c r="BQ579" s="36"/>
      <c r="BR579" s="36"/>
      <c r="BS579" s="36"/>
      <c r="BT579" s="36"/>
      <c r="BU579" s="36"/>
      <c r="BV579" s="36"/>
      <c r="BW579" s="36"/>
      <c r="BX579" s="36"/>
      <c r="BY579" s="36"/>
      <c r="BZ579" s="36"/>
      <c r="CA579" s="36"/>
      <c r="CB579" s="36"/>
      <c r="CC579" s="36"/>
      <c r="CD579" s="36"/>
      <c r="CE579" s="36"/>
    </row>
    <row r="580" spans="1:83" s="16" customFormat="1" ht="79.900000000000006" customHeight="1">
      <c r="A580" s="34"/>
      <c r="B580" s="18" t="s">
        <v>322</v>
      </c>
      <c r="C580" s="33" t="s">
        <v>388</v>
      </c>
      <c r="D580" s="20" t="s">
        <v>350</v>
      </c>
      <c r="E580" s="40"/>
      <c r="F580" s="20"/>
      <c r="G580" s="21"/>
      <c r="H580" s="22" t="s">
        <v>853</v>
      </c>
      <c r="I580" s="27" t="s">
        <v>389</v>
      </c>
      <c r="J580" s="100" t="s">
        <v>14</v>
      </c>
      <c r="K580" s="25">
        <v>51</v>
      </c>
      <c r="L580" s="123"/>
      <c r="M580" s="137"/>
      <c r="N580" s="17"/>
      <c r="O580" s="36"/>
      <c r="P580" s="134"/>
      <c r="Q580" s="134"/>
      <c r="R580" s="134"/>
      <c r="S580" s="36"/>
      <c r="T580" s="36"/>
      <c r="U580" s="36"/>
      <c r="V580" s="36"/>
      <c r="W580" s="36"/>
      <c r="X580" s="36"/>
      <c r="Y580" s="36"/>
      <c r="Z580" s="36"/>
      <c r="AA580" s="158"/>
      <c r="AB580" s="10"/>
      <c r="AC580" s="10"/>
      <c r="AD580" s="10"/>
      <c r="AE580" s="10"/>
      <c r="AF580" s="10"/>
      <c r="AG580" s="10"/>
      <c r="AH580" s="10"/>
      <c r="AI580" s="10"/>
      <c r="AJ580" s="10"/>
      <c r="AK580" s="10"/>
      <c r="AL580" s="10"/>
      <c r="AM580" s="10"/>
      <c r="AN580" s="10"/>
      <c r="AO580" s="10"/>
      <c r="AP580" s="10"/>
      <c r="AQ580" s="10"/>
      <c r="AR580" s="10"/>
      <c r="AS580" s="10"/>
      <c r="AT580" s="10"/>
      <c r="AU580" s="10"/>
      <c r="AV580" s="10"/>
      <c r="AW580" s="10"/>
      <c r="AX580" s="10"/>
      <c r="AY580" s="10"/>
      <c r="AZ580" s="10"/>
      <c r="BA580" s="10"/>
      <c r="BB580" s="10"/>
      <c r="BC580" s="10"/>
      <c r="BD580" s="10"/>
      <c r="BE580" s="10"/>
      <c r="BF580" s="10"/>
      <c r="BG580" s="17"/>
      <c r="BH580" s="71"/>
      <c r="BI580" s="71"/>
      <c r="BJ580" s="71"/>
      <c r="BK580" s="71"/>
      <c r="BL580" s="71"/>
      <c r="BM580" s="71"/>
      <c r="BN580" s="71"/>
      <c r="BO580" s="17"/>
      <c r="BP580" s="17"/>
      <c r="BQ580" s="17"/>
      <c r="BR580" s="17"/>
      <c r="BS580" s="17"/>
      <c r="BT580" s="17"/>
      <c r="BU580" s="17"/>
      <c r="BV580" s="17"/>
      <c r="BW580" s="17"/>
      <c r="BX580" s="17"/>
      <c r="BY580" s="17"/>
      <c r="BZ580" s="17"/>
      <c r="CA580" s="17"/>
      <c r="CB580" s="17"/>
      <c r="CC580" s="17"/>
      <c r="CD580" s="17"/>
      <c r="CE580" s="17"/>
    </row>
    <row r="581" spans="1:83" s="16" customFormat="1" ht="79.900000000000006" customHeight="1">
      <c r="A581" s="34"/>
      <c r="B581" s="18" t="s">
        <v>322</v>
      </c>
      <c r="C581" s="33" t="s">
        <v>390</v>
      </c>
      <c r="D581" s="20" t="s">
        <v>350</v>
      </c>
      <c r="E581" s="40"/>
      <c r="F581" s="20"/>
      <c r="G581" s="21"/>
      <c r="H581" s="22" t="s">
        <v>853</v>
      </c>
      <c r="I581" s="27" t="s">
        <v>941</v>
      </c>
      <c r="J581" s="100" t="s">
        <v>14</v>
      </c>
      <c r="K581" s="25">
        <v>56</v>
      </c>
      <c r="L581" s="123"/>
      <c r="M581" s="137"/>
      <c r="N581" s="17"/>
      <c r="O581" s="36"/>
      <c r="P581" s="134"/>
      <c r="Q581" s="134"/>
      <c r="R581" s="134"/>
      <c r="S581" s="36"/>
      <c r="T581" s="36"/>
      <c r="U581" s="36"/>
      <c r="V581" s="36"/>
      <c r="W581" s="36"/>
      <c r="X581" s="36"/>
      <c r="Y581" s="36"/>
      <c r="Z581" s="36"/>
      <c r="AA581" s="158"/>
      <c r="AB581" s="10"/>
      <c r="AC581" s="10"/>
      <c r="AD581" s="10"/>
      <c r="AE581" s="10"/>
      <c r="AF581" s="10"/>
      <c r="AG581" s="10"/>
      <c r="AH581" s="10"/>
      <c r="AI581" s="10"/>
      <c r="AJ581" s="10"/>
      <c r="AK581" s="10"/>
      <c r="AL581" s="10"/>
      <c r="AM581" s="10"/>
      <c r="AN581" s="10"/>
      <c r="AO581" s="10"/>
      <c r="AP581" s="10"/>
      <c r="AQ581" s="10"/>
      <c r="AR581" s="10"/>
      <c r="AS581" s="10"/>
      <c r="AT581" s="10"/>
      <c r="AU581" s="10"/>
      <c r="AV581" s="10"/>
      <c r="AW581" s="10"/>
      <c r="AX581" s="10"/>
      <c r="AY581" s="10"/>
      <c r="AZ581" s="10"/>
      <c r="BA581" s="10"/>
      <c r="BB581" s="10"/>
      <c r="BC581" s="10"/>
      <c r="BD581" s="10"/>
      <c r="BE581" s="10"/>
      <c r="BF581" s="10"/>
      <c r="BG581" s="17"/>
      <c r="BH581" s="71"/>
      <c r="BI581" s="71"/>
      <c r="BJ581" s="71"/>
      <c r="BK581" s="71"/>
      <c r="BL581" s="71"/>
      <c r="BM581" s="71"/>
      <c r="BN581" s="71"/>
      <c r="BO581" s="17"/>
      <c r="BP581" s="17"/>
      <c r="BQ581" s="17"/>
      <c r="BR581" s="17"/>
      <c r="BS581" s="17"/>
      <c r="BT581" s="17"/>
      <c r="BU581" s="17"/>
      <c r="BV581" s="17"/>
      <c r="BW581" s="17"/>
      <c r="BX581" s="17"/>
      <c r="BY581" s="17"/>
      <c r="BZ581" s="17"/>
      <c r="CA581" s="17"/>
      <c r="CB581" s="17"/>
      <c r="CC581" s="17"/>
      <c r="CD581" s="17"/>
      <c r="CE581" s="17"/>
    </row>
    <row r="582" spans="1:83" s="16" customFormat="1" ht="79.900000000000006" customHeight="1">
      <c r="A582" s="34"/>
      <c r="B582" s="18" t="s">
        <v>322</v>
      </c>
      <c r="C582" s="33" t="s">
        <v>391</v>
      </c>
      <c r="D582" s="20" t="s">
        <v>392</v>
      </c>
      <c r="E582" s="40"/>
      <c r="F582" s="20"/>
      <c r="G582" s="21"/>
      <c r="H582" s="22" t="s">
        <v>853</v>
      </c>
      <c r="I582" s="27" t="s">
        <v>393</v>
      </c>
      <c r="J582" s="100" t="s">
        <v>14</v>
      </c>
      <c r="K582" s="25">
        <v>625</v>
      </c>
      <c r="L582" s="123"/>
      <c r="M582" s="137"/>
      <c r="N582" s="17"/>
      <c r="O582" s="36"/>
      <c r="P582" s="134"/>
      <c r="Q582" s="134"/>
      <c r="R582" s="134"/>
      <c r="S582" s="36"/>
      <c r="T582" s="36"/>
      <c r="U582" s="36"/>
      <c r="V582" s="36"/>
      <c r="W582" s="36"/>
      <c r="X582" s="36"/>
      <c r="Y582" s="36"/>
      <c r="Z582" s="36"/>
      <c r="AA582" s="158"/>
      <c r="AB582" s="10"/>
      <c r="AC582" s="10"/>
      <c r="AD582" s="10"/>
      <c r="AE582" s="10"/>
      <c r="AF582" s="10"/>
      <c r="AG582" s="10"/>
      <c r="AH582" s="10"/>
      <c r="AI582" s="10"/>
      <c r="AJ582" s="10"/>
      <c r="AK582" s="10"/>
      <c r="AL582" s="10"/>
      <c r="AM582" s="10"/>
      <c r="AN582" s="10"/>
      <c r="AO582" s="10"/>
      <c r="AP582" s="10"/>
      <c r="AQ582" s="10"/>
      <c r="AR582" s="10"/>
      <c r="AS582" s="10"/>
      <c r="AT582" s="10"/>
      <c r="AU582" s="10"/>
      <c r="AV582" s="10"/>
      <c r="AW582" s="10"/>
      <c r="AX582" s="10"/>
      <c r="AY582" s="10"/>
      <c r="AZ582" s="10"/>
      <c r="BA582" s="10"/>
      <c r="BB582" s="10"/>
      <c r="BC582" s="10"/>
      <c r="BD582" s="10"/>
      <c r="BE582" s="10"/>
      <c r="BF582" s="10"/>
      <c r="BG582" s="17"/>
      <c r="BH582" s="71"/>
      <c r="BI582" s="71"/>
      <c r="BJ582" s="71"/>
      <c r="BK582" s="71"/>
      <c r="BL582" s="71"/>
      <c r="BM582" s="71"/>
      <c r="BN582" s="71"/>
      <c r="BO582" s="17"/>
      <c r="BP582" s="17"/>
      <c r="BQ582" s="17"/>
      <c r="BR582" s="17"/>
      <c r="BS582" s="17"/>
      <c r="BT582" s="17"/>
      <c r="BU582" s="17"/>
      <c r="BV582" s="17"/>
      <c r="BW582" s="17"/>
      <c r="BX582" s="17"/>
      <c r="BY582" s="17"/>
      <c r="BZ582" s="17"/>
      <c r="CA582" s="17"/>
      <c r="CB582" s="17"/>
      <c r="CC582" s="17"/>
      <c r="CD582" s="17"/>
      <c r="CE582" s="17"/>
    </row>
    <row r="583" spans="1:83" s="16" customFormat="1" ht="79.900000000000006" customHeight="1">
      <c r="A583" s="34"/>
      <c r="B583" s="18" t="s">
        <v>322</v>
      </c>
      <c r="C583" s="33" t="s">
        <v>394</v>
      </c>
      <c r="D583" s="20" t="s">
        <v>350</v>
      </c>
      <c r="E583" s="40"/>
      <c r="F583" s="20"/>
      <c r="G583" s="21"/>
      <c r="H583" s="22" t="s">
        <v>853</v>
      </c>
      <c r="I583" s="27" t="s">
        <v>704</v>
      </c>
      <c r="J583" s="100" t="s">
        <v>14</v>
      </c>
      <c r="K583" s="25">
        <v>198</v>
      </c>
      <c r="L583" s="123"/>
      <c r="M583" s="137"/>
      <c r="N583" s="17"/>
      <c r="O583" s="36"/>
      <c r="P583" s="134"/>
      <c r="Q583" s="134"/>
      <c r="R583" s="134"/>
      <c r="S583" s="36"/>
      <c r="T583" s="36"/>
      <c r="U583" s="36"/>
      <c r="V583" s="36"/>
      <c r="W583" s="36"/>
      <c r="X583" s="36"/>
      <c r="Y583" s="36"/>
      <c r="Z583" s="36"/>
      <c r="AA583" s="158"/>
      <c r="AB583" s="10"/>
      <c r="AC583" s="10"/>
      <c r="AD583" s="10"/>
      <c r="AE583" s="10"/>
      <c r="AF583" s="10"/>
      <c r="AG583" s="10"/>
      <c r="AH583" s="10"/>
      <c r="AI583" s="10"/>
      <c r="AJ583" s="10"/>
      <c r="AK583" s="10"/>
      <c r="AL583" s="10"/>
      <c r="AM583" s="10"/>
      <c r="AN583" s="10"/>
      <c r="AO583" s="10"/>
      <c r="AP583" s="10"/>
      <c r="AQ583" s="10"/>
      <c r="AR583" s="10"/>
      <c r="AS583" s="10"/>
      <c r="AT583" s="10"/>
      <c r="AU583" s="10"/>
      <c r="AV583" s="10"/>
      <c r="AW583" s="10"/>
      <c r="AX583" s="10"/>
      <c r="AY583" s="10"/>
      <c r="AZ583" s="10"/>
      <c r="BA583" s="10"/>
      <c r="BB583" s="10"/>
      <c r="BC583" s="10"/>
      <c r="BD583" s="10"/>
      <c r="BE583" s="10"/>
      <c r="BF583" s="10"/>
      <c r="BG583" s="17"/>
      <c r="BH583" s="71"/>
      <c r="BI583" s="71"/>
      <c r="BJ583" s="71"/>
      <c r="BK583" s="71"/>
      <c r="BL583" s="71"/>
      <c r="BM583" s="71"/>
      <c r="BN583" s="71"/>
      <c r="BO583" s="17"/>
      <c r="BP583" s="17"/>
      <c r="BQ583" s="17"/>
      <c r="BR583" s="17"/>
      <c r="BS583" s="17"/>
      <c r="BT583" s="17"/>
      <c r="BU583" s="17"/>
      <c r="BV583" s="17"/>
      <c r="BW583" s="17"/>
      <c r="BX583" s="17"/>
      <c r="BY583" s="17"/>
      <c r="BZ583" s="17"/>
      <c r="CA583" s="17"/>
      <c r="CB583" s="17"/>
      <c r="CC583" s="17"/>
      <c r="CD583" s="17"/>
      <c r="CE583" s="17"/>
    </row>
    <row r="584" spans="1:83" s="34" customFormat="1" ht="79.900000000000006" customHeight="1">
      <c r="B584" s="18" t="s">
        <v>322</v>
      </c>
      <c r="C584" s="33" t="s">
        <v>1922</v>
      </c>
      <c r="D584" s="20" t="s">
        <v>2057</v>
      </c>
      <c r="E584" s="40"/>
      <c r="F584" s="20"/>
      <c r="G584" s="21"/>
      <c r="H584" s="22" t="s">
        <v>614</v>
      </c>
      <c r="I584" s="27" t="s">
        <v>2058</v>
      </c>
      <c r="J584" s="100" t="s">
        <v>14</v>
      </c>
      <c r="K584" s="25">
        <v>317</v>
      </c>
      <c r="L584" s="123"/>
      <c r="M584" s="137"/>
      <c r="N584" s="36"/>
      <c r="O584" s="36"/>
      <c r="P584" s="134"/>
      <c r="Q584" s="134"/>
      <c r="R584" s="134"/>
      <c r="S584" s="36"/>
      <c r="T584" s="36"/>
      <c r="U584" s="36"/>
      <c r="V584" s="36"/>
      <c r="W584" s="36"/>
      <c r="X584" s="36"/>
      <c r="Y584" s="36"/>
      <c r="Z584" s="36"/>
      <c r="AA584" s="159"/>
      <c r="AB584" s="35"/>
      <c r="AC584" s="35"/>
      <c r="AD584" s="35"/>
      <c r="AE584" s="35"/>
      <c r="AF584" s="35"/>
      <c r="AG584" s="35"/>
      <c r="AH584" s="35"/>
      <c r="AI584" s="35"/>
      <c r="AJ584" s="35"/>
      <c r="AK584" s="35"/>
      <c r="AL584" s="35"/>
      <c r="AM584" s="35"/>
      <c r="AN584" s="35"/>
      <c r="AO584" s="35"/>
      <c r="AP584" s="35"/>
      <c r="AQ584" s="35"/>
      <c r="AR584" s="35"/>
      <c r="AS584" s="35"/>
      <c r="AT584" s="35"/>
      <c r="AU584" s="35"/>
      <c r="AV584" s="35"/>
      <c r="AW584" s="35"/>
      <c r="AX584" s="35"/>
      <c r="AY584" s="35"/>
      <c r="AZ584" s="35"/>
      <c r="BA584" s="35"/>
      <c r="BB584" s="35"/>
      <c r="BC584" s="35"/>
      <c r="BD584" s="35"/>
      <c r="BE584" s="35"/>
      <c r="BF584" s="35"/>
      <c r="BG584" s="36"/>
      <c r="BH584" s="81"/>
      <c r="BI584" s="81"/>
      <c r="BJ584" s="81"/>
      <c r="BK584" s="81"/>
      <c r="BL584" s="81"/>
      <c r="BM584" s="81"/>
      <c r="BN584" s="81"/>
      <c r="BO584" s="36"/>
      <c r="BP584" s="36"/>
      <c r="BQ584" s="36"/>
      <c r="BR584" s="36"/>
      <c r="BS584" s="36"/>
      <c r="BT584" s="36"/>
      <c r="BU584" s="36"/>
      <c r="BV584" s="36"/>
      <c r="BW584" s="36"/>
      <c r="BX584" s="36"/>
      <c r="BY584" s="36"/>
      <c r="BZ584" s="36"/>
      <c r="CA584" s="36"/>
      <c r="CB584" s="36"/>
      <c r="CC584" s="36"/>
      <c r="CD584" s="36"/>
      <c r="CE584" s="36"/>
    </row>
    <row r="585" spans="1:83" s="16" customFormat="1" ht="79.900000000000006" customHeight="1">
      <c r="A585" s="34"/>
      <c r="B585" s="18" t="s">
        <v>322</v>
      </c>
      <c r="C585" s="33" t="s">
        <v>2276</v>
      </c>
      <c r="D585" s="20" t="s">
        <v>917</v>
      </c>
      <c r="E585" s="40"/>
      <c r="F585" s="20"/>
      <c r="G585" s="21"/>
      <c r="H585" s="22" t="s">
        <v>853</v>
      </c>
      <c r="I585" s="27" t="s">
        <v>2285</v>
      </c>
      <c r="J585" s="100" t="s">
        <v>14</v>
      </c>
      <c r="K585" s="25">
        <v>667</v>
      </c>
      <c r="L585" s="123"/>
      <c r="M585" s="137"/>
      <c r="N585" s="17"/>
      <c r="O585" s="36"/>
      <c r="P585" s="134"/>
      <c r="Q585" s="134"/>
      <c r="R585" s="134"/>
      <c r="S585" s="36"/>
      <c r="T585" s="36"/>
      <c r="U585" s="36"/>
      <c r="V585" s="36"/>
      <c r="W585" s="36"/>
      <c r="X585" s="36"/>
      <c r="Y585" s="36"/>
      <c r="Z585" s="36"/>
      <c r="AA585" s="158"/>
      <c r="AB585" s="10"/>
      <c r="AC585" s="10"/>
      <c r="AD585" s="10"/>
      <c r="AE585" s="10"/>
      <c r="AF585" s="10"/>
      <c r="AG585" s="10"/>
      <c r="AH585" s="10"/>
      <c r="AI585" s="10"/>
      <c r="AJ585" s="10"/>
      <c r="AK585" s="10"/>
      <c r="AL585" s="10"/>
      <c r="AM585" s="10"/>
      <c r="AN585" s="10"/>
      <c r="AO585" s="10"/>
      <c r="AP585" s="10"/>
      <c r="AQ585" s="10"/>
      <c r="AR585" s="10"/>
      <c r="AS585" s="10"/>
      <c r="AT585" s="10"/>
      <c r="AU585" s="10"/>
      <c r="AV585" s="10"/>
      <c r="AW585" s="10"/>
      <c r="AX585" s="10"/>
      <c r="AY585" s="10"/>
      <c r="AZ585" s="10"/>
      <c r="BA585" s="10"/>
      <c r="BB585" s="10"/>
      <c r="BC585" s="10"/>
      <c r="BD585" s="10"/>
      <c r="BE585" s="10"/>
      <c r="BF585" s="10"/>
      <c r="BG585" s="17"/>
      <c r="BH585" s="71"/>
      <c r="BI585" s="71"/>
      <c r="BJ585" s="71"/>
      <c r="BK585" s="71"/>
      <c r="BL585" s="71"/>
      <c r="BM585" s="71"/>
      <c r="BN585" s="71"/>
      <c r="BO585" s="17"/>
      <c r="BP585" s="17"/>
      <c r="BQ585" s="17"/>
      <c r="BR585" s="17"/>
      <c r="BS585" s="17"/>
      <c r="BT585" s="17"/>
      <c r="BU585" s="17"/>
      <c r="BV585" s="17"/>
      <c r="BW585" s="17"/>
      <c r="BX585" s="17"/>
      <c r="BY585" s="17"/>
      <c r="BZ585" s="17"/>
      <c r="CA585" s="17"/>
      <c r="CB585" s="17"/>
      <c r="CC585" s="17"/>
      <c r="CD585" s="17"/>
      <c r="CE585" s="17"/>
    </row>
    <row r="586" spans="1:83" s="16" customFormat="1" ht="79.900000000000006" customHeight="1">
      <c r="A586" s="34"/>
      <c r="B586" s="18" t="s">
        <v>322</v>
      </c>
      <c r="C586" s="33" t="s">
        <v>395</v>
      </c>
      <c r="D586" s="20" t="s">
        <v>1620</v>
      </c>
      <c r="E586" s="40"/>
      <c r="F586" s="20"/>
      <c r="G586" s="21"/>
      <c r="H586" s="22" t="s">
        <v>853</v>
      </c>
      <c r="I586" s="27" t="s">
        <v>1621</v>
      </c>
      <c r="J586" s="100" t="s">
        <v>14</v>
      </c>
      <c r="K586" s="25">
        <v>299</v>
      </c>
      <c r="L586" s="123"/>
      <c r="M586" s="137"/>
      <c r="N586" s="17"/>
      <c r="O586" s="36"/>
      <c r="P586" s="134"/>
      <c r="Q586" s="134"/>
      <c r="R586" s="134"/>
      <c r="S586" s="36"/>
      <c r="T586" s="36"/>
      <c r="U586" s="36"/>
      <c r="V586" s="36"/>
      <c r="W586" s="36"/>
      <c r="X586" s="36"/>
      <c r="Y586" s="36"/>
      <c r="Z586" s="36"/>
      <c r="AA586" s="158"/>
      <c r="AB586" s="10"/>
      <c r="AC586" s="10"/>
      <c r="AD586" s="10"/>
      <c r="AE586" s="10"/>
      <c r="AF586" s="10"/>
      <c r="AG586" s="10"/>
      <c r="AH586" s="10"/>
      <c r="AI586" s="10"/>
      <c r="AJ586" s="10"/>
      <c r="AK586" s="10"/>
      <c r="AL586" s="10"/>
      <c r="AM586" s="10"/>
      <c r="AN586" s="10"/>
      <c r="AO586" s="10"/>
      <c r="AP586" s="10"/>
      <c r="AQ586" s="10"/>
      <c r="AR586" s="10"/>
      <c r="AS586" s="10"/>
      <c r="AT586" s="10"/>
      <c r="AU586" s="10"/>
      <c r="AV586" s="10"/>
      <c r="AW586" s="10"/>
      <c r="AX586" s="10"/>
      <c r="AY586" s="10"/>
      <c r="AZ586" s="10"/>
      <c r="BA586" s="10"/>
      <c r="BB586" s="10"/>
      <c r="BC586" s="10"/>
      <c r="BD586" s="10"/>
      <c r="BE586" s="10"/>
      <c r="BF586" s="10"/>
      <c r="BG586" s="17"/>
      <c r="BH586" s="71"/>
      <c r="BI586" s="71"/>
      <c r="BJ586" s="71"/>
      <c r="BK586" s="71"/>
      <c r="BL586" s="71"/>
      <c r="BM586" s="71"/>
      <c r="BN586" s="71"/>
      <c r="BO586" s="17"/>
      <c r="BP586" s="17"/>
      <c r="BQ586" s="17"/>
      <c r="BR586" s="17"/>
      <c r="BS586" s="17"/>
      <c r="BT586" s="17"/>
      <c r="BU586" s="17"/>
      <c r="BV586" s="17"/>
      <c r="BW586" s="17"/>
      <c r="BX586" s="17"/>
      <c r="BY586" s="17"/>
      <c r="BZ586" s="17"/>
      <c r="CA586" s="17"/>
      <c r="CB586" s="17"/>
      <c r="CC586" s="17"/>
      <c r="CD586" s="17"/>
      <c r="CE586" s="17"/>
    </row>
    <row r="587" spans="1:83" s="34" customFormat="1" ht="79.900000000000006" customHeight="1">
      <c r="B587" s="18" t="s">
        <v>322</v>
      </c>
      <c r="C587" s="33" t="s">
        <v>396</v>
      </c>
      <c r="D587" s="20" t="s">
        <v>397</v>
      </c>
      <c r="E587" s="40"/>
      <c r="F587" s="20"/>
      <c r="G587" s="21"/>
      <c r="H587" s="22" t="s">
        <v>853</v>
      </c>
      <c r="I587" s="27" t="s">
        <v>398</v>
      </c>
      <c r="J587" s="100" t="s">
        <v>14</v>
      </c>
      <c r="K587" s="25">
        <v>282</v>
      </c>
      <c r="L587" s="123"/>
      <c r="M587" s="137"/>
      <c r="N587" s="36"/>
      <c r="O587" s="36"/>
      <c r="P587" s="134"/>
      <c r="Q587" s="134"/>
      <c r="R587" s="134"/>
      <c r="S587" s="36"/>
      <c r="T587" s="36"/>
      <c r="U587" s="36"/>
      <c r="V587" s="36"/>
      <c r="W587" s="36"/>
      <c r="X587" s="36"/>
      <c r="Y587" s="36"/>
      <c r="Z587" s="36"/>
      <c r="AA587" s="159"/>
      <c r="AB587" s="35"/>
      <c r="AC587" s="35"/>
      <c r="AD587" s="35"/>
      <c r="AE587" s="35"/>
      <c r="AF587" s="35"/>
      <c r="AG587" s="35"/>
      <c r="AH587" s="35"/>
      <c r="AI587" s="35"/>
      <c r="AJ587" s="35"/>
      <c r="AK587" s="35"/>
      <c r="AL587" s="35"/>
      <c r="AM587" s="35"/>
      <c r="AN587" s="35"/>
      <c r="AO587" s="35"/>
      <c r="AP587" s="35"/>
      <c r="AQ587" s="35"/>
      <c r="AR587" s="35"/>
      <c r="AS587" s="35"/>
      <c r="AT587" s="35"/>
      <c r="AU587" s="35"/>
      <c r="AV587" s="35"/>
      <c r="AW587" s="35"/>
      <c r="AX587" s="35"/>
      <c r="AY587" s="35"/>
      <c r="AZ587" s="35"/>
      <c r="BA587" s="35"/>
      <c r="BB587" s="35"/>
      <c r="BC587" s="35"/>
      <c r="BD587" s="35"/>
      <c r="BE587" s="35"/>
      <c r="BF587" s="35"/>
      <c r="BG587" s="36"/>
      <c r="BH587" s="81"/>
      <c r="BI587" s="81"/>
      <c r="BJ587" s="81"/>
      <c r="BK587" s="81"/>
      <c r="BL587" s="81"/>
      <c r="BM587" s="81"/>
      <c r="BN587" s="81"/>
      <c r="BO587" s="36"/>
      <c r="BP587" s="36"/>
      <c r="BQ587" s="36"/>
      <c r="BR587" s="36"/>
      <c r="BS587" s="36"/>
      <c r="BT587" s="36"/>
      <c r="BU587" s="36"/>
      <c r="BV587" s="36"/>
      <c r="BW587" s="36"/>
      <c r="BX587" s="36"/>
      <c r="BY587" s="36"/>
      <c r="BZ587" s="36"/>
      <c r="CA587" s="36"/>
      <c r="CB587" s="36"/>
      <c r="CC587" s="36"/>
      <c r="CD587" s="36"/>
      <c r="CE587" s="36"/>
    </row>
    <row r="588" spans="1:83" s="34" customFormat="1" ht="79.900000000000006" customHeight="1">
      <c r="B588" s="18" t="s">
        <v>322</v>
      </c>
      <c r="C588" s="33" t="s">
        <v>399</v>
      </c>
      <c r="D588" s="20" t="s">
        <v>397</v>
      </c>
      <c r="E588" s="40"/>
      <c r="F588" s="20"/>
      <c r="G588" s="21"/>
      <c r="H588" s="22" t="s">
        <v>853</v>
      </c>
      <c r="I588" s="27" t="s">
        <v>944</v>
      </c>
      <c r="J588" s="100" t="s">
        <v>14</v>
      </c>
      <c r="K588" s="25">
        <v>282</v>
      </c>
      <c r="L588" s="123"/>
      <c r="M588" s="137"/>
      <c r="N588" s="36"/>
      <c r="O588" s="36"/>
      <c r="P588" s="134"/>
      <c r="Q588" s="134"/>
      <c r="R588" s="134"/>
      <c r="S588" s="36"/>
      <c r="T588" s="36"/>
      <c r="U588" s="36"/>
      <c r="V588" s="36"/>
      <c r="W588" s="36"/>
      <c r="X588" s="36"/>
      <c r="Y588" s="36"/>
      <c r="Z588" s="36"/>
      <c r="AA588" s="159"/>
      <c r="AB588" s="35"/>
      <c r="AC588" s="35"/>
      <c r="AD588" s="35"/>
      <c r="AE588" s="35"/>
      <c r="AF588" s="35"/>
      <c r="AG588" s="35"/>
      <c r="AH588" s="35"/>
      <c r="AI588" s="35"/>
      <c r="AJ588" s="35"/>
      <c r="AK588" s="35"/>
      <c r="AL588" s="35"/>
      <c r="AM588" s="35"/>
      <c r="AN588" s="35"/>
      <c r="AO588" s="35"/>
      <c r="AP588" s="35"/>
      <c r="AQ588" s="35"/>
      <c r="AR588" s="35"/>
      <c r="AS588" s="35"/>
      <c r="AT588" s="35"/>
      <c r="AU588" s="35"/>
      <c r="AV588" s="35"/>
      <c r="AW588" s="35"/>
      <c r="AX588" s="35"/>
      <c r="AY588" s="35"/>
      <c r="AZ588" s="35"/>
      <c r="BA588" s="35"/>
      <c r="BB588" s="35"/>
      <c r="BC588" s="35"/>
      <c r="BD588" s="35"/>
      <c r="BE588" s="35"/>
      <c r="BF588" s="35"/>
      <c r="BG588" s="36"/>
      <c r="BH588" s="81"/>
      <c r="BI588" s="81"/>
      <c r="BJ588" s="81"/>
      <c r="BK588" s="81"/>
      <c r="BL588" s="81"/>
      <c r="BM588" s="81"/>
      <c r="BN588" s="81"/>
      <c r="BO588" s="36"/>
      <c r="BP588" s="36"/>
      <c r="BQ588" s="36"/>
      <c r="BR588" s="36"/>
      <c r="BS588" s="36"/>
      <c r="BT588" s="36"/>
      <c r="BU588" s="36"/>
      <c r="BV588" s="36"/>
      <c r="BW588" s="36"/>
      <c r="BX588" s="36"/>
      <c r="BY588" s="36"/>
      <c r="BZ588" s="36"/>
      <c r="CA588" s="36"/>
      <c r="CB588" s="36"/>
      <c r="CC588" s="36"/>
      <c r="CD588" s="36"/>
      <c r="CE588" s="36"/>
    </row>
    <row r="589" spans="1:83" s="16" customFormat="1" ht="79.900000000000006" customHeight="1">
      <c r="A589" s="34"/>
      <c r="B589" s="18" t="s">
        <v>322</v>
      </c>
      <c r="C589" s="33" t="s">
        <v>400</v>
      </c>
      <c r="D589" s="20" t="s">
        <v>401</v>
      </c>
      <c r="E589" s="40"/>
      <c r="F589" s="20"/>
      <c r="G589" s="21"/>
      <c r="H589" s="22" t="s">
        <v>853</v>
      </c>
      <c r="I589" s="27" t="s">
        <v>402</v>
      </c>
      <c r="J589" s="100" t="s">
        <v>14</v>
      </c>
      <c r="K589" s="25">
        <v>48</v>
      </c>
      <c r="L589" s="123"/>
      <c r="M589" s="137"/>
      <c r="N589" s="17"/>
      <c r="O589" s="36"/>
      <c r="P589" s="134"/>
      <c r="Q589" s="134"/>
      <c r="R589" s="134"/>
      <c r="S589" s="36"/>
      <c r="T589" s="36"/>
      <c r="U589" s="36"/>
      <c r="V589" s="36"/>
      <c r="W589" s="36"/>
      <c r="X589" s="36"/>
      <c r="Y589" s="36"/>
      <c r="Z589" s="36"/>
      <c r="AA589" s="158"/>
      <c r="AB589" s="10"/>
      <c r="AC589" s="10"/>
      <c r="AD589" s="10"/>
      <c r="AE589" s="10"/>
      <c r="AF589" s="10"/>
      <c r="AG589" s="10"/>
      <c r="AH589" s="10"/>
      <c r="AI589" s="10"/>
      <c r="AJ589" s="10"/>
      <c r="AK589" s="10"/>
      <c r="AL589" s="10"/>
      <c r="AM589" s="10"/>
      <c r="AN589" s="10"/>
      <c r="AO589" s="10"/>
      <c r="AP589" s="10"/>
      <c r="AQ589" s="10"/>
      <c r="AR589" s="10"/>
      <c r="AS589" s="10"/>
      <c r="AT589" s="10"/>
      <c r="AU589" s="10"/>
      <c r="AV589" s="10"/>
      <c r="AW589" s="10"/>
      <c r="AX589" s="10"/>
      <c r="AY589" s="10"/>
      <c r="AZ589" s="10"/>
      <c r="BA589" s="10"/>
      <c r="BB589" s="10"/>
      <c r="BC589" s="10"/>
      <c r="BD589" s="10"/>
      <c r="BE589" s="10"/>
      <c r="BF589" s="10"/>
      <c r="BG589" s="17"/>
      <c r="BH589" s="71"/>
      <c r="BI589" s="71"/>
      <c r="BJ589" s="71"/>
      <c r="BK589" s="71"/>
      <c r="BL589" s="71"/>
      <c r="BM589" s="71"/>
      <c r="BN589" s="71"/>
      <c r="BO589" s="17"/>
      <c r="BP589" s="17"/>
      <c r="BQ589" s="17"/>
      <c r="BR589" s="17"/>
      <c r="BS589" s="17"/>
      <c r="BT589" s="17"/>
      <c r="BU589" s="17"/>
      <c r="BV589" s="17"/>
      <c r="BW589" s="17"/>
      <c r="BX589" s="17"/>
      <c r="BY589" s="17"/>
      <c r="BZ589" s="17"/>
      <c r="CA589" s="17"/>
      <c r="CB589" s="17"/>
      <c r="CC589" s="17"/>
      <c r="CD589" s="17"/>
      <c r="CE589" s="17"/>
    </row>
    <row r="590" spans="1:83" s="16" customFormat="1" ht="79.900000000000006" customHeight="1">
      <c r="A590" s="34"/>
      <c r="B590" s="18" t="s">
        <v>322</v>
      </c>
      <c r="C590" s="33" t="s">
        <v>1322</v>
      </c>
      <c r="D590" s="20" t="s">
        <v>1324</v>
      </c>
      <c r="E590" s="40"/>
      <c r="F590" s="20"/>
      <c r="G590" s="21"/>
      <c r="H590" s="22" t="s">
        <v>853</v>
      </c>
      <c r="I590" s="27" t="s">
        <v>1329</v>
      </c>
      <c r="J590" s="100" t="s">
        <v>14</v>
      </c>
      <c r="K590" s="25">
        <v>50</v>
      </c>
      <c r="L590" s="123"/>
      <c r="M590" s="137"/>
      <c r="N590" s="17"/>
      <c r="O590" s="36"/>
      <c r="P590" s="134"/>
      <c r="Q590" s="134"/>
      <c r="R590" s="134"/>
      <c r="S590" s="36"/>
      <c r="T590" s="36"/>
      <c r="U590" s="36"/>
      <c r="V590" s="36"/>
      <c r="W590" s="36"/>
      <c r="X590" s="36"/>
      <c r="Y590" s="36"/>
      <c r="Z590" s="36"/>
      <c r="AA590" s="158"/>
      <c r="AB590" s="10"/>
      <c r="AC590" s="10"/>
      <c r="AD590" s="10"/>
      <c r="AE590" s="10"/>
      <c r="AF590" s="10"/>
      <c r="AG590" s="10"/>
      <c r="AH590" s="10"/>
      <c r="AI590" s="10"/>
      <c r="AJ590" s="10"/>
      <c r="AK590" s="10"/>
      <c r="AL590" s="10"/>
      <c r="AM590" s="10"/>
      <c r="AN590" s="10"/>
      <c r="AO590" s="10"/>
      <c r="AP590" s="10"/>
      <c r="AQ590" s="10"/>
      <c r="AR590" s="10"/>
      <c r="AS590" s="10"/>
      <c r="AT590" s="10"/>
      <c r="AU590" s="10"/>
      <c r="AV590" s="10"/>
      <c r="AW590" s="10"/>
      <c r="AX590" s="10"/>
      <c r="AY590" s="10"/>
      <c r="AZ590" s="10"/>
      <c r="BA590" s="10"/>
      <c r="BB590" s="10"/>
      <c r="BC590" s="10"/>
      <c r="BD590" s="10"/>
      <c r="BE590" s="10"/>
      <c r="BF590" s="10"/>
      <c r="BG590" s="17"/>
      <c r="BH590" s="71"/>
      <c r="BI590" s="71"/>
      <c r="BJ590" s="71"/>
      <c r="BK590" s="71"/>
      <c r="BL590" s="71"/>
      <c r="BM590" s="71"/>
      <c r="BN590" s="71"/>
      <c r="BO590" s="17"/>
      <c r="BP590" s="17"/>
      <c r="BQ590" s="17"/>
      <c r="BR590" s="17"/>
      <c r="BS590" s="17"/>
      <c r="BT590" s="17"/>
      <c r="BU590" s="17"/>
      <c r="BV590" s="17"/>
      <c r="BW590" s="17"/>
      <c r="BX590" s="17"/>
      <c r="BY590" s="17"/>
      <c r="BZ590" s="17"/>
      <c r="CA590" s="17"/>
      <c r="CB590" s="17"/>
      <c r="CC590" s="17"/>
      <c r="CD590" s="17"/>
      <c r="CE590" s="17"/>
    </row>
    <row r="591" spans="1:83" s="16" customFormat="1" ht="79.900000000000006" customHeight="1">
      <c r="A591" s="34"/>
      <c r="B591" s="18" t="s">
        <v>322</v>
      </c>
      <c r="C591" s="33" t="s">
        <v>646</v>
      </c>
      <c r="D591" s="20" t="s">
        <v>404</v>
      </c>
      <c r="E591" s="40"/>
      <c r="F591" s="20"/>
      <c r="G591" s="21"/>
      <c r="H591" s="22" t="s">
        <v>853</v>
      </c>
      <c r="I591" s="27" t="s">
        <v>705</v>
      </c>
      <c r="J591" s="100" t="s">
        <v>14</v>
      </c>
      <c r="K591" s="25">
        <v>435</v>
      </c>
      <c r="L591" s="123"/>
      <c r="M591" s="137"/>
      <c r="N591" s="17"/>
      <c r="O591" s="36"/>
      <c r="P591" s="134"/>
      <c r="Q591" s="134"/>
      <c r="R591" s="134"/>
      <c r="S591" s="36"/>
      <c r="T591" s="36"/>
      <c r="U591" s="36"/>
      <c r="V591" s="36"/>
      <c r="W591" s="36"/>
      <c r="X591" s="36"/>
      <c r="Y591" s="36"/>
      <c r="Z591" s="36"/>
      <c r="AA591" s="158"/>
      <c r="AB591" s="10"/>
      <c r="AC591" s="10"/>
      <c r="AD591" s="10"/>
      <c r="AE591" s="10"/>
      <c r="AF591" s="10"/>
      <c r="AG591" s="10"/>
      <c r="AH591" s="10"/>
      <c r="AI591" s="10"/>
      <c r="AJ591" s="10"/>
      <c r="AK591" s="10"/>
      <c r="AL591" s="10"/>
      <c r="AM591" s="10"/>
      <c r="AN591" s="10"/>
      <c r="AO591" s="10"/>
      <c r="AP591" s="10"/>
      <c r="AQ591" s="10"/>
      <c r="AR591" s="10"/>
      <c r="AS591" s="10"/>
      <c r="AT591" s="10"/>
      <c r="AU591" s="10"/>
      <c r="AV591" s="10"/>
      <c r="AW591" s="10"/>
      <c r="AX591" s="10"/>
      <c r="AY591" s="10"/>
      <c r="AZ591" s="10"/>
      <c r="BA591" s="10"/>
      <c r="BB591" s="10"/>
      <c r="BC591" s="10"/>
      <c r="BD591" s="10"/>
      <c r="BE591" s="10"/>
      <c r="BF591" s="10"/>
      <c r="BG591" s="17"/>
      <c r="BH591" s="71"/>
      <c r="BI591" s="71"/>
      <c r="BJ591" s="71"/>
      <c r="BK591" s="71"/>
      <c r="BL591" s="71"/>
      <c r="BM591" s="71"/>
      <c r="BN591" s="71"/>
      <c r="BO591" s="17"/>
      <c r="BP591" s="17"/>
      <c r="BQ591" s="17"/>
      <c r="BR591" s="17"/>
      <c r="BS591" s="17"/>
      <c r="BT591" s="17"/>
      <c r="BU591" s="17"/>
      <c r="BV591" s="17"/>
      <c r="BW591" s="17"/>
      <c r="BX591" s="17"/>
      <c r="BY591" s="17"/>
      <c r="BZ591" s="17"/>
      <c r="CA591" s="17"/>
      <c r="CB591" s="17"/>
      <c r="CC591" s="17"/>
      <c r="CD591" s="17"/>
      <c r="CE591" s="17"/>
    </row>
    <row r="592" spans="1:83" s="16" customFormat="1" ht="79.900000000000006" customHeight="1">
      <c r="A592" s="34"/>
      <c r="B592" s="18" t="s">
        <v>322</v>
      </c>
      <c r="C592" s="33" t="s">
        <v>1635</v>
      </c>
      <c r="D592" s="20" t="s">
        <v>1637</v>
      </c>
      <c r="E592" s="40"/>
      <c r="F592" s="20"/>
      <c r="G592" s="21"/>
      <c r="H592" s="22" t="s">
        <v>853</v>
      </c>
      <c r="I592" s="27" t="s">
        <v>1639</v>
      </c>
      <c r="J592" s="100" t="s">
        <v>14</v>
      </c>
      <c r="K592" s="25">
        <v>410</v>
      </c>
      <c r="L592" s="123"/>
      <c r="M592" s="137"/>
      <c r="N592" s="17"/>
      <c r="O592" s="36"/>
      <c r="P592" s="134"/>
      <c r="Q592" s="134"/>
      <c r="R592" s="134"/>
      <c r="S592" s="36"/>
      <c r="T592" s="36"/>
      <c r="U592" s="36"/>
      <c r="V592" s="36"/>
      <c r="W592" s="36"/>
      <c r="X592" s="36"/>
      <c r="Y592" s="36"/>
      <c r="Z592" s="36"/>
      <c r="AA592" s="158"/>
      <c r="AB592" s="10"/>
      <c r="AC592" s="10"/>
      <c r="AD592" s="10"/>
      <c r="AE592" s="10"/>
      <c r="AF592" s="10"/>
      <c r="AG592" s="10"/>
      <c r="AH592" s="10"/>
      <c r="AI592" s="10"/>
      <c r="AJ592" s="10"/>
      <c r="AK592" s="10"/>
      <c r="AL592" s="10"/>
      <c r="AM592" s="10"/>
      <c r="AN592" s="10"/>
      <c r="AO592" s="10"/>
      <c r="AP592" s="10"/>
      <c r="AQ592" s="10"/>
      <c r="AR592" s="10"/>
      <c r="AS592" s="10"/>
      <c r="AT592" s="10"/>
      <c r="AU592" s="10"/>
      <c r="AV592" s="10"/>
      <c r="AW592" s="10"/>
      <c r="AX592" s="10"/>
      <c r="AY592" s="10"/>
      <c r="AZ592" s="10"/>
      <c r="BA592" s="10"/>
      <c r="BB592" s="10"/>
      <c r="BC592" s="10"/>
      <c r="BD592" s="10"/>
      <c r="BE592" s="10"/>
      <c r="BF592" s="10"/>
      <c r="BG592" s="17"/>
      <c r="BH592" s="71"/>
      <c r="BI592" s="71"/>
      <c r="BJ592" s="71"/>
      <c r="BK592" s="71"/>
      <c r="BL592" s="71"/>
      <c r="BM592" s="71"/>
      <c r="BN592" s="71"/>
      <c r="BO592" s="17"/>
      <c r="BP592" s="17"/>
      <c r="BQ592" s="17"/>
      <c r="BR592" s="17"/>
      <c r="BS592" s="17"/>
      <c r="BT592" s="17"/>
      <c r="BU592" s="17"/>
      <c r="BV592" s="17"/>
      <c r="BW592" s="17"/>
      <c r="BX592" s="17"/>
      <c r="BY592" s="17"/>
      <c r="BZ592" s="17"/>
      <c r="CA592" s="17"/>
      <c r="CB592" s="17"/>
      <c r="CC592" s="17"/>
      <c r="CD592" s="17"/>
      <c r="CE592" s="17"/>
    </row>
    <row r="593" spans="1:83" s="16" customFormat="1" ht="79.900000000000006" customHeight="1">
      <c r="A593" s="34"/>
      <c r="B593" s="18" t="s">
        <v>322</v>
      </c>
      <c r="C593" s="33" t="s">
        <v>403</v>
      </c>
      <c r="D593" s="20" t="s">
        <v>404</v>
      </c>
      <c r="E593" s="40"/>
      <c r="F593" s="20"/>
      <c r="G593" s="21"/>
      <c r="H593" s="22" t="s">
        <v>853</v>
      </c>
      <c r="I593" s="27" t="s">
        <v>2121</v>
      </c>
      <c r="J593" s="100" t="s">
        <v>14</v>
      </c>
      <c r="K593" s="25">
        <v>172</v>
      </c>
      <c r="L593" s="123"/>
      <c r="M593" s="137"/>
      <c r="N593" s="17"/>
      <c r="O593" s="36"/>
      <c r="P593" s="134"/>
      <c r="Q593" s="134"/>
      <c r="R593" s="134"/>
      <c r="S593" s="36"/>
      <c r="T593" s="36"/>
      <c r="U593" s="36"/>
      <c r="V593" s="36"/>
      <c r="W593" s="36"/>
      <c r="X593" s="36"/>
      <c r="Y593" s="36"/>
      <c r="Z593" s="36"/>
      <c r="AA593" s="158"/>
      <c r="AB593" s="10"/>
      <c r="AC593" s="10"/>
      <c r="AD593" s="10"/>
      <c r="AE593" s="10"/>
      <c r="AF593" s="10"/>
      <c r="AG593" s="10"/>
      <c r="AH593" s="10"/>
      <c r="AI593" s="10"/>
      <c r="AJ593" s="10"/>
      <c r="AK593" s="10"/>
      <c r="AL593" s="10"/>
      <c r="AM593" s="10"/>
      <c r="AN593" s="10"/>
      <c r="AO593" s="10"/>
      <c r="AP593" s="10"/>
      <c r="AQ593" s="10"/>
      <c r="AR593" s="10"/>
      <c r="AS593" s="10"/>
      <c r="AT593" s="10"/>
      <c r="AU593" s="10"/>
      <c r="AV593" s="10"/>
      <c r="AW593" s="10"/>
      <c r="AX593" s="10"/>
      <c r="AY593" s="10"/>
      <c r="AZ593" s="10"/>
      <c r="BA593" s="10"/>
      <c r="BB593" s="10"/>
      <c r="BC593" s="10"/>
      <c r="BD593" s="10"/>
      <c r="BE593" s="10"/>
      <c r="BF593" s="10"/>
      <c r="BG593" s="17"/>
      <c r="BH593" s="71"/>
      <c r="BI593" s="71"/>
      <c r="BJ593" s="71"/>
      <c r="BK593" s="71"/>
      <c r="BL593" s="71"/>
      <c r="BM593" s="71"/>
      <c r="BN593" s="71"/>
      <c r="BO593" s="17"/>
      <c r="BP593" s="17"/>
      <c r="BQ593" s="17"/>
      <c r="BR593" s="17"/>
      <c r="BS593" s="17"/>
      <c r="BT593" s="17"/>
      <c r="BU593" s="17"/>
      <c r="BV593" s="17"/>
      <c r="BW593" s="17"/>
      <c r="BX593" s="17"/>
      <c r="BY593" s="17"/>
      <c r="BZ593" s="17"/>
      <c r="CA593" s="17"/>
      <c r="CB593" s="17"/>
      <c r="CC593" s="17"/>
      <c r="CD593" s="17"/>
      <c r="CE593" s="17"/>
    </row>
    <row r="594" spans="1:83" s="16" customFormat="1" ht="79.900000000000006" customHeight="1">
      <c r="A594" s="34"/>
      <c r="B594" s="18" t="s">
        <v>322</v>
      </c>
      <c r="C594" s="33" t="s">
        <v>405</v>
      </c>
      <c r="D594" s="20" t="s">
        <v>404</v>
      </c>
      <c r="E594" s="40"/>
      <c r="F594" s="20"/>
      <c r="G594" s="21"/>
      <c r="H594" s="22" t="s">
        <v>853</v>
      </c>
      <c r="I594" s="27" t="s">
        <v>937</v>
      </c>
      <c r="J594" s="100" t="s">
        <v>14</v>
      </c>
      <c r="K594" s="25">
        <v>172</v>
      </c>
      <c r="L594" s="123"/>
      <c r="M594" s="137"/>
      <c r="N594" s="17"/>
      <c r="O594" s="36"/>
      <c r="P594" s="134"/>
      <c r="Q594" s="134"/>
      <c r="R594" s="134"/>
      <c r="S594" s="36"/>
      <c r="T594" s="36"/>
      <c r="U594" s="36"/>
      <c r="V594" s="36"/>
      <c r="W594" s="36"/>
      <c r="X594" s="36"/>
      <c r="Y594" s="36"/>
      <c r="Z594" s="36"/>
      <c r="AA594" s="158"/>
      <c r="AB594" s="10"/>
      <c r="AC594" s="10"/>
      <c r="AD594" s="10"/>
      <c r="AE594" s="10"/>
      <c r="AF594" s="10"/>
      <c r="AG594" s="10"/>
      <c r="AH594" s="10"/>
      <c r="AI594" s="10"/>
      <c r="AJ594" s="10"/>
      <c r="AK594" s="10"/>
      <c r="AL594" s="10"/>
      <c r="AM594" s="10"/>
      <c r="AN594" s="10"/>
      <c r="AO594" s="10"/>
      <c r="AP594" s="10"/>
      <c r="AQ594" s="10"/>
      <c r="AR594" s="10"/>
      <c r="AS594" s="10"/>
      <c r="AT594" s="10"/>
      <c r="AU594" s="10"/>
      <c r="AV594" s="10"/>
      <c r="AW594" s="10"/>
      <c r="AX594" s="10"/>
      <c r="AY594" s="10"/>
      <c r="AZ594" s="10"/>
      <c r="BA594" s="10"/>
      <c r="BB594" s="10"/>
      <c r="BC594" s="10"/>
      <c r="BD594" s="10"/>
      <c r="BE594" s="10"/>
      <c r="BF594" s="10"/>
      <c r="BG594" s="17"/>
      <c r="BH594" s="71"/>
      <c r="BI594" s="71"/>
      <c r="BJ594" s="71"/>
      <c r="BK594" s="71"/>
      <c r="BL594" s="71"/>
      <c r="BM594" s="71"/>
      <c r="BN594" s="71"/>
      <c r="BO594" s="17"/>
      <c r="BP594" s="17"/>
      <c r="BQ594" s="17"/>
      <c r="BR594" s="17"/>
      <c r="BS594" s="17"/>
      <c r="BT594" s="17"/>
      <c r="BU594" s="17"/>
      <c r="BV594" s="17"/>
      <c r="BW594" s="17"/>
      <c r="BX594" s="17"/>
      <c r="BY594" s="17"/>
      <c r="BZ594" s="17"/>
      <c r="CA594" s="17"/>
      <c r="CB594" s="17"/>
      <c r="CC594" s="17"/>
      <c r="CD594" s="17"/>
      <c r="CE594" s="17"/>
    </row>
    <row r="595" spans="1:83" s="16" customFormat="1" ht="79.900000000000006" customHeight="1">
      <c r="A595" s="34"/>
      <c r="B595" s="18" t="s">
        <v>322</v>
      </c>
      <c r="C595" s="33" t="s">
        <v>819</v>
      </c>
      <c r="D595" s="20" t="s">
        <v>820</v>
      </c>
      <c r="E595" s="40"/>
      <c r="F595" s="20"/>
      <c r="G595" s="21"/>
      <c r="H595" s="22" t="s">
        <v>853</v>
      </c>
      <c r="I595" s="27" t="s">
        <v>1543</v>
      </c>
      <c r="J595" s="100" t="s">
        <v>14</v>
      </c>
      <c r="K595" s="25">
        <v>52</v>
      </c>
      <c r="L595" s="123"/>
      <c r="M595" s="137"/>
      <c r="N595" s="17"/>
      <c r="O595" s="36"/>
      <c r="P595" s="134"/>
      <c r="Q595" s="134"/>
      <c r="R595" s="134"/>
      <c r="S595" s="36"/>
      <c r="T595" s="36"/>
      <c r="U595" s="36"/>
      <c r="V595" s="36"/>
      <c r="W595" s="36"/>
      <c r="X595" s="36"/>
      <c r="Y595" s="36"/>
      <c r="Z595" s="36"/>
      <c r="AA595" s="158"/>
      <c r="AB595" s="10"/>
      <c r="AC595" s="10"/>
      <c r="AD595" s="10"/>
      <c r="AE595" s="10"/>
      <c r="AF595" s="10"/>
      <c r="AG595" s="10"/>
      <c r="AH595" s="10"/>
      <c r="AI595" s="10"/>
      <c r="AJ595" s="10"/>
      <c r="AK595" s="10"/>
      <c r="AL595" s="10"/>
      <c r="AM595" s="10"/>
      <c r="AN595" s="10"/>
      <c r="AO595" s="10"/>
      <c r="AP595" s="10"/>
      <c r="AQ595" s="10"/>
      <c r="AR595" s="10"/>
      <c r="AS595" s="10"/>
      <c r="AT595" s="10"/>
      <c r="AU595" s="10"/>
      <c r="AV595" s="10"/>
      <c r="AW595" s="10"/>
      <c r="AX595" s="10"/>
      <c r="AY595" s="10"/>
      <c r="AZ595" s="10"/>
      <c r="BA595" s="10"/>
      <c r="BB595" s="10"/>
      <c r="BC595" s="10"/>
      <c r="BD595" s="10"/>
      <c r="BE595" s="10"/>
      <c r="BF595" s="10"/>
      <c r="BG595" s="17"/>
      <c r="BH595" s="71"/>
      <c r="BI595" s="71"/>
      <c r="BJ595" s="71"/>
      <c r="BK595" s="71"/>
      <c r="BL595" s="71"/>
      <c r="BM595" s="71"/>
      <c r="BN595" s="71"/>
      <c r="BO595" s="17"/>
      <c r="BP595" s="17"/>
      <c r="BQ595" s="17"/>
      <c r="BR595" s="17"/>
      <c r="BS595" s="17"/>
      <c r="BT595" s="17"/>
      <c r="BU595" s="17"/>
      <c r="BV595" s="17"/>
      <c r="BW595" s="17"/>
      <c r="BX595" s="17"/>
      <c r="BY595" s="17"/>
      <c r="BZ595" s="17"/>
      <c r="CA595" s="17"/>
      <c r="CB595" s="17"/>
      <c r="CC595" s="17"/>
      <c r="CD595" s="17"/>
      <c r="CE595" s="17"/>
    </row>
    <row r="596" spans="1:83" s="16" customFormat="1" ht="79.900000000000006" customHeight="1">
      <c r="A596" s="34"/>
      <c r="B596" s="18" t="s">
        <v>322</v>
      </c>
      <c r="C596" s="33" t="s">
        <v>1323</v>
      </c>
      <c r="D596" s="20" t="s">
        <v>820</v>
      </c>
      <c r="E596" s="40"/>
      <c r="F596" s="20"/>
      <c r="G596" s="21"/>
      <c r="H596" s="22" t="s">
        <v>853</v>
      </c>
      <c r="I596" s="27" t="s">
        <v>1545</v>
      </c>
      <c r="J596" s="100" t="s">
        <v>14</v>
      </c>
      <c r="K596" s="25">
        <v>79</v>
      </c>
      <c r="L596" s="123"/>
      <c r="M596" s="137"/>
      <c r="N596" s="17"/>
      <c r="O596" s="36"/>
      <c r="P596" s="134"/>
      <c r="Q596" s="134"/>
      <c r="R596" s="134"/>
      <c r="S596" s="36"/>
      <c r="T596" s="36"/>
      <c r="U596" s="36"/>
      <c r="V596" s="36"/>
      <c r="W596" s="36"/>
      <c r="X596" s="36"/>
      <c r="Y596" s="36"/>
      <c r="Z596" s="36"/>
      <c r="AA596" s="158"/>
      <c r="AB596" s="10"/>
      <c r="AC596" s="10"/>
      <c r="AD596" s="10"/>
      <c r="AE596" s="10"/>
      <c r="AF596" s="10"/>
      <c r="AG596" s="10"/>
      <c r="AH596" s="10"/>
      <c r="AI596" s="10"/>
      <c r="AJ596" s="10"/>
      <c r="AK596" s="10"/>
      <c r="AL596" s="10"/>
      <c r="AM596" s="10"/>
      <c r="AN596" s="10"/>
      <c r="AO596" s="10"/>
      <c r="AP596" s="10"/>
      <c r="AQ596" s="10"/>
      <c r="AR596" s="10"/>
      <c r="AS596" s="10"/>
      <c r="AT596" s="10"/>
      <c r="AU596" s="10"/>
      <c r="AV596" s="10"/>
      <c r="AW596" s="10"/>
      <c r="AX596" s="10"/>
      <c r="AY596" s="10"/>
      <c r="AZ596" s="10"/>
      <c r="BA596" s="10"/>
      <c r="BB596" s="10"/>
      <c r="BC596" s="10"/>
      <c r="BD596" s="10"/>
      <c r="BE596" s="10"/>
      <c r="BF596" s="10"/>
      <c r="BG596" s="17"/>
      <c r="BH596" s="71"/>
      <c r="BI596" s="71"/>
      <c r="BJ596" s="71"/>
      <c r="BK596" s="71"/>
      <c r="BL596" s="71"/>
      <c r="BM596" s="71"/>
      <c r="BN596" s="71"/>
      <c r="BO596" s="17"/>
      <c r="BP596" s="17"/>
      <c r="BQ596" s="17"/>
      <c r="BR596" s="17"/>
      <c r="BS596" s="17"/>
      <c r="BT596" s="17"/>
      <c r="BU596" s="17"/>
      <c r="BV596" s="17"/>
      <c r="BW596" s="17"/>
      <c r="BX596" s="17"/>
      <c r="BY596" s="17"/>
      <c r="BZ596" s="17"/>
      <c r="CA596" s="17"/>
      <c r="CB596" s="17"/>
      <c r="CC596" s="17"/>
      <c r="CD596" s="17"/>
      <c r="CE596" s="17"/>
    </row>
    <row r="597" spans="1:83" s="16" customFormat="1" ht="79.900000000000006" customHeight="1">
      <c r="A597" s="34"/>
      <c r="B597" s="18" t="s">
        <v>322</v>
      </c>
      <c r="C597" s="33" t="s">
        <v>1054</v>
      </c>
      <c r="D597" s="20" t="s">
        <v>820</v>
      </c>
      <c r="E597" s="40"/>
      <c r="F597" s="20"/>
      <c r="G597" s="21"/>
      <c r="H597" s="22" t="s">
        <v>853</v>
      </c>
      <c r="I597" s="27" t="s">
        <v>1059</v>
      </c>
      <c r="J597" s="100" t="s">
        <v>14</v>
      </c>
      <c r="K597" s="25">
        <v>32</v>
      </c>
      <c r="L597" s="123"/>
      <c r="M597" s="137"/>
      <c r="N597" s="17"/>
      <c r="O597" s="36"/>
      <c r="P597" s="134"/>
      <c r="Q597" s="134"/>
      <c r="R597" s="134"/>
      <c r="S597" s="36"/>
      <c r="T597" s="36"/>
      <c r="U597" s="36"/>
      <c r="V597" s="36"/>
      <c r="W597" s="36"/>
      <c r="X597" s="36"/>
      <c r="Y597" s="36"/>
      <c r="Z597" s="36"/>
      <c r="AA597" s="158"/>
      <c r="AB597" s="10"/>
      <c r="AC597" s="10"/>
      <c r="AD597" s="10"/>
      <c r="AE597" s="10"/>
      <c r="AF597" s="10"/>
      <c r="AG597" s="10"/>
      <c r="AH597" s="10"/>
      <c r="AI597" s="10"/>
      <c r="AJ597" s="10"/>
      <c r="AK597" s="10"/>
      <c r="AL597" s="10"/>
      <c r="AM597" s="10"/>
      <c r="AN597" s="10"/>
      <c r="AO597" s="10"/>
      <c r="AP597" s="10"/>
      <c r="AQ597" s="10"/>
      <c r="AR597" s="10"/>
      <c r="AS597" s="10"/>
      <c r="AT597" s="10"/>
      <c r="AU597" s="10"/>
      <c r="AV597" s="10"/>
      <c r="AW597" s="10"/>
      <c r="AX597" s="10"/>
      <c r="AY597" s="10"/>
      <c r="AZ597" s="10"/>
      <c r="BA597" s="10"/>
      <c r="BB597" s="10"/>
      <c r="BC597" s="10"/>
      <c r="BD597" s="10"/>
      <c r="BE597" s="10"/>
      <c r="BF597" s="10"/>
      <c r="BG597" s="17"/>
      <c r="BH597" s="71"/>
      <c r="BI597" s="71"/>
      <c r="BJ597" s="71"/>
      <c r="BK597" s="71"/>
      <c r="BL597" s="71"/>
      <c r="BM597" s="71"/>
      <c r="BN597" s="71"/>
      <c r="BO597" s="17"/>
      <c r="BP597" s="17"/>
      <c r="BQ597" s="17"/>
      <c r="BR597" s="17"/>
      <c r="BS597" s="17"/>
      <c r="BT597" s="17"/>
      <c r="BU597" s="17"/>
      <c r="BV597" s="17"/>
      <c r="BW597" s="17"/>
      <c r="BX597" s="17"/>
      <c r="BY597" s="17"/>
      <c r="BZ597" s="17"/>
      <c r="CA597" s="17"/>
      <c r="CB597" s="17"/>
      <c r="CC597" s="17"/>
      <c r="CD597" s="17"/>
      <c r="CE597" s="17"/>
    </row>
    <row r="598" spans="1:83" s="16" customFormat="1" ht="79.900000000000006" customHeight="1">
      <c r="A598" s="34"/>
      <c r="B598" s="18" t="s">
        <v>322</v>
      </c>
      <c r="C598" s="33" t="s">
        <v>407</v>
      </c>
      <c r="D598" s="20" t="s">
        <v>408</v>
      </c>
      <c r="E598" s="40"/>
      <c r="F598" s="20"/>
      <c r="G598" s="21"/>
      <c r="H598" s="22" t="s">
        <v>853</v>
      </c>
      <c r="I598" s="27" t="s">
        <v>409</v>
      </c>
      <c r="J598" s="100" t="s">
        <v>14</v>
      </c>
      <c r="K598" s="25">
        <v>99</v>
      </c>
      <c r="L598" s="123"/>
      <c r="M598" s="137"/>
      <c r="N598" s="17"/>
      <c r="O598" s="36"/>
      <c r="P598" s="134"/>
      <c r="Q598" s="134"/>
      <c r="R598" s="134"/>
      <c r="S598" s="36"/>
      <c r="T598" s="36"/>
      <c r="U598" s="36"/>
      <c r="V598" s="36"/>
      <c r="W598" s="36"/>
      <c r="X598" s="36"/>
      <c r="Y598" s="36"/>
      <c r="Z598" s="36"/>
      <c r="AA598" s="158"/>
      <c r="AB598" s="10"/>
      <c r="AC598" s="10"/>
      <c r="AD598" s="10"/>
      <c r="AE598" s="10"/>
      <c r="AF598" s="10"/>
      <c r="AG598" s="10"/>
      <c r="AH598" s="10"/>
      <c r="AI598" s="10"/>
      <c r="AJ598" s="10"/>
      <c r="AK598" s="10"/>
      <c r="AL598" s="10"/>
      <c r="AM598" s="10"/>
      <c r="AN598" s="10"/>
      <c r="AO598" s="10"/>
      <c r="AP598" s="10"/>
      <c r="AQ598" s="10"/>
      <c r="AR598" s="10"/>
      <c r="AS598" s="10"/>
      <c r="AT598" s="10"/>
      <c r="AU598" s="10"/>
      <c r="AV598" s="10"/>
      <c r="AW598" s="10"/>
      <c r="AX598" s="10"/>
      <c r="AY598" s="10"/>
      <c r="AZ598" s="10"/>
      <c r="BA598" s="10"/>
      <c r="BB598" s="10"/>
      <c r="BC598" s="10"/>
      <c r="BD598" s="10"/>
      <c r="BE598" s="10"/>
      <c r="BF598" s="10"/>
      <c r="BG598" s="17"/>
      <c r="BH598" s="71"/>
      <c r="BI598" s="71"/>
      <c r="BJ598" s="71"/>
      <c r="BK598" s="71"/>
      <c r="BL598" s="71"/>
      <c r="BM598" s="71"/>
      <c r="BN598" s="71"/>
      <c r="BO598" s="17"/>
      <c r="BP598" s="17"/>
      <c r="BQ598" s="17"/>
      <c r="BR598" s="17"/>
      <c r="BS598" s="17"/>
      <c r="BT598" s="17"/>
      <c r="BU598" s="17"/>
      <c r="BV598" s="17"/>
      <c r="BW598" s="17"/>
      <c r="BX598" s="17"/>
      <c r="BY598" s="17"/>
      <c r="BZ598" s="17"/>
      <c r="CA598" s="17"/>
      <c r="CB598" s="17"/>
      <c r="CC598" s="17"/>
      <c r="CD598" s="17"/>
      <c r="CE598" s="17"/>
    </row>
    <row r="599" spans="1:83" s="16" customFormat="1" ht="79.900000000000006" customHeight="1">
      <c r="A599" s="34"/>
      <c r="B599" s="18" t="s">
        <v>322</v>
      </c>
      <c r="C599" s="33" t="s">
        <v>410</v>
      </c>
      <c r="D599" s="20" t="s">
        <v>406</v>
      </c>
      <c r="E599" s="40"/>
      <c r="F599" s="20"/>
      <c r="G599" s="21"/>
      <c r="H599" s="22" t="s">
        <v>853</v>
      </c>
      <c r="I599" s="27" t="s">
        <v>929</v>
      </c>
      <c r="J599" s="100" t="s">
        <v>14</v>
      </c>
      <c r="K599" s="25">
        <v>44</v>
      </c>
      <c r="L599" s="123"/>
      <c r="M599" s="137"/>
      <c r="N599" s="17"/>
      <c r="O599" s="36"/>
      <c r="P599" s="134"/>
      <c r="Q599" s="134"/>
      <c r="R599" s="134"/>
      <c r="S599" s="36"/>
      <c r="T599" s="36"/>
      <c r="U599" s="36"/>
      <c r="V599" s="36"/>
      <c r="W599" s="36"/>
      <c r="X599" s="36"/>
      <c r="Y599" s="36"/>
      <c r="Z599" s="36"/>
      <c r="AA599" s="158"/>
      <c r="AB599" s="10"/>
      <c r="AC599" s="10"/>
      <c r="AD599" s="10"/>
      <c r="AE599" s="10"/>
      <c r="AF599" s="10"/>
      <c r="AG599" s="10"/>
      <c r="AH599" s="10"/>
      <c r="AI599" s="10"/>
      <c r="AJ599" s="10"/>
      <c r="AK599" s="10"/>
      <c r="AL599" s="10"/>
      <c r="AM599" s="10"/>
      <c r="AN599" s="10"/>
      <c r="AO599" s="10"/>
      <c r="AP599" s="10"/>
      <c r="AQ599" s="10"/>
      <c r="AR599" s="10"/>
      <c r="AS599" s="10"/>
      <c r="AT599" s="10"/>
      <c r="AU599" s="10"/>
      <c r="AV599" s="10"/>
      <c r="AW599" s="10"/>
      <c r="AX599" s="10"/>
      <c r="AY599" s="10"/>
      <c r="AZ599" s="10"/>
      <c r="BA599" s="10"/>
      <c r="BB599" s="10"/>
      <c r="BC599" s="10"/>
      <c r="BD599" s="10"/>
      <c r="BE599" s="10"/>
      <c r="BF599" s="10"/>
      <c r="BG599" s="17"/>
      <c r="BH599" s="71"/>
      <c r="BI599" s="71"/>
      <c r="BJ599" s="71"/>
      <c r="BK599" s="71"/>
      <c r="BL599" s="71"/>
      <c r="BM599" s="71"/>
      <c r="BN599" s="71"/>
      <c r="BO599" s="17"/>
      <c r="BP599" s="17"/>
      <c r="BQ599" s="17"/>
      <c r="BR599" s="17"/>
      <c r="BS599" s="17"/>
      <c r="BT599" s="17"/>
      <c r="BU599" s="17"/>
      <c r="BV599" s="17"/>
      <c r="BW599" s="17"/>
      <c r="BX599" s="17"/>
      <c r="BY599" s="17"/>
      <c r="BZ599" s="17"/>
      <c r="CA599" s="17"/>
      <c r="CB599" s="17"/>
      <c r="CC599" s="17"/>
      <c r="CD599" s="17"/>
      <c r="CE599" s="17"/>
    </row>
    <row r="600" spans="1:83" s="16" customFormat="1" ht="79.900000000000006" customHeight="1">
      <c r="A600" s="34"/>
      <c r="B600" s="18" t="s">
        <v>322</v>
      </c>
      <c r="C600" s="33" t="s">
        <v>411</v>
      </c>
      <c r="D600" s="20" t="s">
        <v>406</v>
      </c>
      <c r="E600" s="40"/>
      <c r="F600" s="20"/>
      <c r="G600" s="21"/>
      <c r="H600" s="22" t="s">
        <v>853</v>
      </c>
      <c r="I600" s="27" t="s">
        <v>2122</v>
      </c>
      <c r="J600" s="100" t="s">
        <v>14</v>
      </c>
      <c r="K600" s="25">
        <v>50</v>
      </c>
      <c r="L600" s="123"/>
      <c r="M600" s="137"/>
      <c r="N600" s="17"/>
      <c r="O600" s="36"/>
      <c r="P600" s="134"/>
      <c r="Q600" s="134"/>
      <c r="R600" s="134"/>
      <c r="S600" s="36"/>
      <c r="T600" s="36"/>
      <c r="U600" s="36"/>
      <c r="V600" s="36"/>
      <c r="W600" s="36"/>
      <c r="X600" s="36"/>
      <c r="Y600" s="36"/>
      <c r="Z600" s="36"/>
      <c r="AA600" s="158"/>
      <c r="AB600" s="10"/>
      <c r="AC600" s="10"/>
      <c r="AD600" s="10"/>
      <c r="AE600" s="10"/>
      <c r="AF600" s="10"/>
      <c r="AG600" s="10"/>
      <c r="AH600" s="10"/>
      <c r="AI600" s="10"/>
      <c r="AJ600" s="10"/>
      <c r="AK600" s="10"/>
      <c r="AL600" s="10"/>
      <c r="AM600" s="10"/>
      <c r="AN600" s="10"/>
      <c r="AO600" s="10"/>
      <c r="AP600" s="10"/>
      <c r="AQ600" s="10"/>
      <c r="AR600" s="10"/>
      <c r="AS600" s="10"/>
      <c r="AT600" s="10"/>
      <c r="AU600" s="10"/>
      <c r="AV600" s="10"/>
      <c r="AW600" s="10"/>
      <c r="AX600" s="10"/>
      <c r="AY600" s="10"/>
      <c r="AZ600" s="10"/>
      <c r="BA600" s="10"/>
      <c r="BB600" s="10"/>
      <c r="BC600" s="10"/>
      <c r="BD600" s="10"/>
      <c r="BE600" s="10"/>
      <c r="BF600" s="10"/>
      <c r="BG600" s="17"/>
      <c r="BH600" s="71"/>
      <c r="BI600" s="71"/>
      <c r="BJ600" s="71"/>
      <c r="BK600" s="71"/>
      <c r="BL600" s="71"/>
      <c r="BM600" s="71"/>
      <c r="BN600" s="71"/>
      <c r="BO600" s="17"/>
      <c r="BP600" s="17"/>
      <c r="BQ600" s="17"/>
      <c r="BR600" s="17"/>
      <c r="BS600" s="17"/>
      <c r="BT600" s="17"/>
      <c r="BU600" s="17"/>
      <c r="BV600" s="17"/>
      <c r="BW600" s="17"/>
      <c r="BX600" s="17"/>
      <c r="BY600" s="17"/>
      <c r="BZ600" s="17"/>
      <c r="CA600" s="17"/>
      <c r="CB600" s="17"/>
      <c r="CC600" s="17"/>
      <c r="CD600" s="17"/>
      <c r="CE600" s="17"/>
    </row>
    <row r="601" spans="1:83" s="16" customFormat="1" ht="79.900000000000006" customHeight="1">
      <c r="A601" s="34"/>
      <c r="B601" s="18" t="s">
        <v>322</v>
      </c>
      <c r="C601" s="33" t="s">
        <v>1576</v>
      </c>
      <c r="D601" s="20" t="s">
        <v>917</v>
      </c>
      <c r="E601" s="40"/>
      <c r="F601" s="20"/>
      <c r="G601" s="21"/>
      <c r="H601" s="22" t="s">
        <v>853</v>
      </c>
      <c r="I601" s="27" t="s">
        <v>2123</v>
      </c>
      <c r="J601" s="100" t="s">
        <v>14</v>
      </c>
      <c r="K601" s="25">
        <v>70</v>
      </c>
      <c r="L601" s="123"/>
      <c r="M601" s="137"/>
      <c r="N601" s="17"/>
      <c r="O601" s="36"/>
      <c r="P601" s="134"/>
      <c r="Q601" s="134"/>
      <c r="R601" s="134"/>
      <c r="S601" s="36"/>
      <c r="T601" s="36"/>
      <c r="U601" s="36"/>
      <c r="V601" s="36"/>
      <c r="W601" s="36"/>
      <c r="X601" s="36"/>
      <c r="Y601" s="36"/>
      <c r="Z601" s="36"/>
      <c r="AA601" s="158"/>
      <c r="AB601" s="10"/>
      <c r="AC601" s="10"/>
      <c r="AD601" s="10"/>
      <c r="AE601" s="10"/>
      <c r="AF601" s="10"/>
      <c r="AG601" s="10"/>
      <c r="AH601" s="10"/>
      <c r="AI601" s="10"/>
      <c r="AJ601" s="10"/>
      <c r="AK601" s="10"/>
      <c r="AL601" s="10"/>
      <c r="AM601" s="10"/>
      <c r="AN601" s="10"/>
      <c r="AO601" s="10"/>
      <c r="AP601" s="10"/>
      <c r="AQ601" s="10"/>
      <c r="AR601" s="10"/>
      <c r="AS601" s="10"/>
      <c r="AT601" s="10"/>
      <c r="AU601" s="10"/>
      <c r="AV601" s="10"/>
      <c r="AW601" s="10"/>
      <c r="AX601" s="10"/>
      <c r="AY601" s="10"/>
      <c r="AZ601" s="10"/>
      <c r="BA601" s="10"/>
      <c r="BB601" s="10"/>
      <c r="BC601" s="10"/>
      <c r="BD601" s="10"/>
      <c r="BE601" s="10"/>
      <c r="BF601" s="10"/>
      <c r="BG601" s="17"/>
      <c r="BH601" s="71"/>
      <c r="BI601" s="71"/>
      <c r="BJ601" s="71"/>
      <c r="BK601" s="71"/>
      <c r="BL601" s="71"/>
      <c r="BM601" s="71"/>
      <c r="BN601" s="71"/>
      <c r="BO601" s="17"/>
      <c r="BP601" s="17"/>
      <c r="BQ601" s="17"/>
      <c r="BR601" s="17"/>
      <c r="BS601" s="17"/>
      <c r="BT601" s="17"/>
      <c r="BU601" s="17"/>
      <c r="BV601" s="17"/>
      <c r="BW601" s="17"/>
      <c r="BX601" s="17"/>
      <c r="BY601" s="17"/>
      <c r="BZ601" s="17"/>
      <c r="CA601" s="17"/>
      <c r="CB601" s="17"/>
      <c r="CC601" s="17"/>
      <c r="CD601" s="17"/>
      <c r="CE601" s="17"/>
    </row>
    <row r="602" spans="1:83" s="16" customFormat="1" ht="79.900000000000006" customHeight="1">
      <c r="A602" s="34"/>
      <c r="B602" s="18" t="s">
        <v>322</v>
      </c>
      <c r="C602" s="33" t="s">
        <v>1575</v>
      </c>
      <c r="D602" s="20" t="s">
        <v>917</v>
      </c>
      <c r="E602" s="40"/>
      <c r="F602" s="20"/>
      <c r="G602" s="21"/>
      <c r="H602" s="22" t="s">
        <v>853</v>
      </c>
      <c r="I602" s="27" t="s">
        <v>2124</v>
      </c>
      <c r="J602" s="100" t="s">
        <v>14</v>
      </c>
      <c r="K602" s="25">
        <v>49</v>
      </c>
      <c r="L602" s="123"/>
      <c r="M602" s="137"/>
      <c r="N602" s="17"/>
      <c r="O602" s="36"/>
      <c r="P602" s="134"/>
      <c r="Q602" s="134"/>
      <c r="R602" s="134"/>
      <c r="S602" s="36"/>
      <c r="T602" s="36"/>
      <c r="U602" s="36"/>
      <c r="V602" s="36"/>
      <c r="W602" s="36"/>
      <c r="X602" s="36"/>
      <c r="Y602" s="36"/>
      <c r="Z602" s="36"/>
      <c r="AA602" s="158"/>
      <c r="AB602" s="10"/>
      <c r="AC602" s="10"/>
      <c r="AD602" s="10"/>
      <c r="AE602" s="10"/>
      <c r="AF602" s="10"/>
      <c r="AG602" s="10"/>
      <c r="AH602" s="10"/>
      <c r="AI602" s="10"/>
      <c r="AJ602" s="10"/>
      <c r="AK602" s="10"/>
      <c r="AL602" s="10"/>
      <c r="AM602" s="10"/>
      <c r="AN602" s="10"/>
      <c r="AO602" s="10"/>
      <c r="AP602" s="10"/>
      <c r="AQ602" s="10"/>
      <c r="AR602" s="10"/>
      <c r="AS602" s="10"/>
      <c r="AT602" s="10"/>
      <c r="AU602" s="10"/>
      <c r="AV602" s="10"/>
      <c r="AW602" s="10"/>
      <c r="AX602" s="10"/>
      <c r="AY602" s="10"/>
      <c r="AZ602" s="10"/>
      <c r="BA602" s="10"/>
      <c r="BB602" s="10"/>
      <c r="BC602" s="10"/>
      <c r="BD602" s="10"/>
      <c r="BE602" s="10"/>
      <c r="BF602" s="10"/>
      <c r="BG602" s="17"/>
      <c r="BH602" s="71"/>
      <c r="BI602" s="71"/>
      <c r="BJ602" s="71"/>
      <c r="BK602" s="71"/>
      <c r="BL602" s="71"/>
      <c r="BM602" s="71"/>
      <c r="BN602" s="71"/>
      <c r="BO602" s="17"/>
      <c r="BP602" s="17"/>
      <c r="BQ602" s="17"/>
      <c r="BR602" s="17"/>
      <c r="BS602" s="17"/>
      <c r="BT602" s="17"/>
      <c r="BU602" s="17"/>
      <c r="BV602" s="17"/>
      <c r="BW602" s="17"/>
      <c r="BX602" s="17"/>
      <c r="BY602" s="17"/>
      <c r="BZ602" s="17"/>
      <c r="CA602" s="17"/>
      <c r="CB602" s="17"/>
      <c r="CC602" s="17"/>
      <c r="CD602" s="17"/>
      <c r="CE602" s="17"/>
    </row>
    <row r="603" spans="1:83" s="16" customFormat="1" ht="79.900000000000006" customHeight="1">
      <c r="A603" s="34"/>
      <c r="B603" s="18" t="s">
        <v>322</v>
      </c>
      <c r="C603" s="33" t="s">
        <v>1648</v>
      </c>
      <c r="D603" s="20" t="s">
        <v>1650</v>
      </c>
      <c r="E603" s="40"/>
      <c r="F603" s="20"/>
      <c r="G603" s="21"/>
      <c r="H603" s="22" t="s">
        <v>853</v>
      </c>
      <c r="I603" s="27" t="s">
        <v>2125</v>
      </c>
      <c r="J603" s="100" t="s">
        <v>14</v>
      </c>
      <c r="K603" s="25">
        <v>70</v>
      </c>
      <c r="L603" s="123"/>
      <c r="M603" s="137"/>
      <c r="N603" s="17"/>
      <c r="O603" s="36"/>
      <c r="P603" s="134"/>
      <c r="Q603" s="134"/>
      <c r="R603" s="134"/>
      <c r="S603" s="36"/>
      <c r="T603" s="36"/>
      <c r="U603" s="36"/>
      <c r="V603" s="36"/>
      <c r="W603" s="36"/>
      <c r="X603" s="36"/>
      <c r="Y603" s="36"/>
      <c r="Z603" s="36"/>
      <c r="AA603" s="158"/>
      <c r="AB603" s="10"/>
      <c r="AC603" s="10"/>
      <c r="AD603" s="10"/>
      <c r="AE603" s="10"/>
      <c r="AF603" s="10"/>
      <c r="AG603" s="10"/>
      <c r="AH603" s="10"/>
      <c r="AI603" s="10"/>
      <c r="AJ603" s="10"/>
      <c r="AK603" s="10"/>
      <c r="AL603" s="10"/>
      <c r="AM603" s="10"/>
      <c r="AN603" s="10"/>
      <c r="AO603" s="10"/>
      <c r="AP603" s="10"/>
      <c r="AQ603" s="10"/>
      <c r="AR603" s="10"/>
      <c r="AS603" s="10"/>
      <c r="AT603" s="10"/>
      <c r="AU603" s="10"/>
      <c r="AV603" s="10"/>
      <c r="AW603" s="10"/>
      <c r="AX603" s="10"/>
      <c r="AY603" s="10"/>
      <c r="AZ603" s="10"/>
      <c r="BA603" s="10"/>
      <c r="BB603" s="10"/>
      <c r="BC603" s="10"/>
      <c r="BD603" s="10"/>
      <c r="BE603" s="10"/>
      <c r="BF603" s="10"/>
      <c r="BG603" s="17"/>
      <c r="BH603" s="71"/>
      <c r="BI603" s="71"/>
      <c r="BJ603" s="71"/>
      <c r="BK603" s="71"/>
      <c r="BL603" s="71"/>
      <c r="BM603" s="71"/>
      <c r="BN603" s="71"/>
      <c r="BO603" s="17"/>
      <c r="BP603" s="17"/>
      <c r="BQ603" s="17"/>
      <c r="BR603" s="17"/>
      <c r="BS603" s="17"/>
      <c r="BT603" s="17"/>
      <c r="BU603" s="17"/>
      <c r="BV603" s="17"/>
      <c r="BW603" s="17"/>
      <c r="BX603" s="17"/>
      <c r="BY603" s="17"/>
      <c r="BZ603" s="17"/>
      <c r="CA603" s="17"/>
      <c r="CB603" s="17"/>
      <c r="CC603" s="17"/>
      <c r="CD603" s="17"/>
      <c r="CE603" s="17"/>
    </row>
    <row r="604" spans="1:83" s="16" customFormat="1" ht="79.900000000000006" customHeight="1">
      <c r="A604" s="34"/>
      <c r="B604" s="18" t="s">
        <v>322</v>
      </c>
      <c r="C604" s="33" t="s">
        <v>1649</v>
      </c>
      <c r="D604" s="20" t="s">
        <v>917</v>
      </c>
      <c r="E604" s="40"/>
      <c r="F604" s="20"/>
      <c r="G604" s="21"/>
      <c r="H604" s="22" t="s">
        <v>853</v>
      </c>
      <c r="I604" s="27" t="s">
        <v>2126</v>
      </c>
      <c r="J604" s="100" t="s">
        <v>14</v>
      </c>
      <c r="K604" s="25">
        <v>70</v>
      </c>
      <c r="L604" s="123"/>
      <c r="M604" s="137"/>
      <c r="N604" s="17"/>
      <c r="O604" s="36"/>
      <c r="P604" s="134"/>
      <c r="Q604" s="134"/>
      <c r="R604" s="134"/>
      <c r="S604" s="36"/>
      <c r="T604" s="36"/>
      <c r="U604" s="36"/>
      <c r="V604" s="36"/>
      <c r="W604" s="36"/>
      <c r="X604" s="36"/>
      <c r="Y604" s="36"/>
      <c r="Z604" s="36"/>
      <c r="AA604" s="158"/>
      <c r="AB604" s="10"/>
      <c r="AC604" s="10"/>
      <c r="AD604" s="10"/>
      <c r="AE604" s="10"/>
      <c r="AF604" s="10"/>
      <c r="AG604" s="10"/>
      <c r="AH604" s="10"/>
      <c r="AI604" s="10"/>
      <c r="AJ604" s="10"/>
      <c r="AK604" s="10"/>
      <c r="AL604" s="10"/>
      <c r="AM604" s="10"/>
      <c r="AN604" s="10"/>
      <c r="AO604" s="10"/>
      <c r="AP604" s="10"/>
      <c r="AQ604" s="10"/>
      <c r="AR604" s="10"/>
      <c r="AS604" s="10"/>
      <c r="AT604" s="10"/>
      <c r="AU604" s="10"/>
      <c r="AV604" s="10"/>
      <c r="AW604" s="10"/>
      <c r="AX604" s="10"/>
      <c r="AY604" s="10"/>
      <c r="AZ604" s="10"/>
      <c r="BA604" s="10"/>
      <c r="BB604" s="10"/>
      <c r="BC604" s="10"/>
      <c r="BD604" s="10"/>
      <c r="BE604" s="10"/>
      <c r="BF604" s="10"/>
      <c r="BG604" s="17"/>
      <c r="BH604" s="71"/>
      <c r="BI604" s="71"/>
      <c r="BJ604" s="71"/>
      <c r="BK604" s="71"/>
      <c r="BL604" s="71"/>
      <c r="BM604" s="71"/>
      <c r="BN604" s="71"/>
      <c r="BO604" s="17"/>
      <c r="BP604" s="17"/>
      <c r="BQ604" s="17"/>
      <c r="BR604" s="17"/>
      <c r="BS604" s="17"/>
      <c r="BT604" s="17"/>
      <c r="BU604" s="17"/>
      <c r="BV604" s="17"/>
      <c r="BW604" s="17"/>
      <c r="BX604" s="17"/>
      <c r="BY604" s="17"/>
      <c r="BZ604" s="17"/>
      <c r="CA604" s="17"/>
      <c r="CB604" s="17"/>
      <c r="CC604" s="17"/>
      <c r="CD604" s="17"/>
      <c r="CE604" s="17"/>
    </row>
    <row r="605" spans="1:83" s="16" customFormat="1" ht="79.900000000000006" customHeight="1">
      <c r="A605" s="34"/>
      <c r="B605" s="18" t="s">
        <v>322</v>
      </c>
      <c r="C605" s="33" t="s">
        <v>1578</v>
      </c>
      <c r="D605" s="20" t="s">
        <v>1581</v>
      </c>
      <c r="E605" s="40"/>
      <c r="F605" s="20"/>
      <c r="G605" s="21"/>
      <c r="H605" s="22" t="s">
        <v>853</v>
      </c>
      <c r="I605" s="27" t="s">
        <v>2127</v>
      </c>
      <c r="J605" s="100" t="s">
        <v>14</v>
      </c>
      <c r="K605" s="25">
        <v>20</v>
      </c>
      <c r="L605" s="123"/>
      <c r="M605" s="137"/>
      <c r="N605" s="17"/>
      <c r="O605" s="36"/>
      <c r="P605" s="134"/>
      <c r="Q605" s="134"/>
      <c r="R605" s="134"/>
      <c r="S605" s="36"/>
      <c r="T605" s="36"/>
      <c r="U605" s="36"/>
      <c r="V605" s="36"/>
      <c r="W605" s="36"/>
      <c r="X605" s="36"/>
      <c r="Y605" s="36"/>
      <c r="Z605" s="36"/>
      <c r="AA605" s="158"/>
      <c r="AB605" s="10"/>
      <c r="AC605" s="10"/>
      <c r="AD605" s="10"/>
      <c r="AE605" s="10"/>
      <c r="AF605" s="10"/>
      <c r="AG605" s="10"/>
      <c r="AH605" s="10"/>
      <c r="AI605" s="10"/>
      <c r="AJ605" s="10"/>
      <c r="AK605" s="10"/>
      <c r="AL605" s="10"/>
      <c r="AM605" s="10"/>
      <c r="AN605" s="10"/>
      <c r="AO605" s="10"/>
      <c r="AP605" s="10"/>
      <c r="AQ605" s="10"/>
      <c r="AR605" s="10"/>
      <c r="AS605" s="10"/>
      <c r="AT605" s="10"/>
      <c r="AU605" s="10"/>
      <c r="AV605" s="10"/>
      <c r="AW605" s="10"/>
      <c r="AX605" s="10"/>
      <c r="AY605" s="10"/>
      <c r="AZ605" s="10"/>
      <c r="BA605" s="10"/>
      <c r="BB605" s="10"/>
      <c r="BC605" s="10"/>
      <c r="BD605" s="10"/>
      <c r="BE605" s="10"/>
      <c r="BF605" s="10"/>
      <c r="BG605" s="17"/>
      <c r="BH605" s="71"/>
      <c r="BI605" s="71"/>
      <c r="BJ605" s="71"/>
      <c r="BK605" s="71"/>
      <c r="BL605" s="71"/>
      <c r="BM605" s="71"/>
      <c r="BN605" s="71"/>
      <c r="BO605" s="17"/>
      <c r="BP605" s="17"/>
      <c r="BQ605" s="17"/>
      <c r="BR605" s="17"/>
      <c r="BS605" s="17"/>
      <c r="BT605" s="17"/>
      <c r="BU605" s="17"/>
      <c r="BV605" s="17"/>
      <c r="BW605" s="17"/>
      <c r="BX605" s="17"/>
      <c r="BY605" s="17"/>
      <c r="BZ605" s="17"/>
      <c r="CA605" s="17"/>
      <c r="CB605" s="17"/>
      <c r="CC605" s="17"/>
      <c r="CD605" s="17"/>
      <c r="CE605" s="17"/>
    </row>
    <row r="606" spans="1:83" s="16" customFormat="1" ht="79.900000000000006" customHeight="1">
      <c r="A606" s="34"/>
      <c r="B606" s="18" t="s">
        <v>322</v>
      </c>
      <c r="C606" s="33" t="s">
        <v>1579</v>
      </c>
      <c r="D606" s="20" t="s">
        <v>1581</v>
      </c>
      <c r="E606" s="40"/>
      <c r="F606" s="20"/>
      <c r="G606" s="21"/>
      <c r="H606" s="22" t="s">
        <v>853</v>
      </c>
      <c r="I606" s="27" t="s">
        <v>2128</v>
      </c>
      <c r="J606" s="100" t="s">
        <v>14</v>
      </c>
      <c r="K606" s="25">
        <v>20</v>
      </c>
      <c r="L606" s="123"/>
      <c r="M606" s="137"/>
      <c r="N606" s="17"/>
      <c r="O606" s="36"/>
      <c r="P606" s="134"/>
      <c r="Q606" s="134"/>
      <c r="R606" s="134"/>
      <c r="S606" s="36"/>
      <c r="T606" s="36"/>
      <c r="U606" s="36"/>
      <c r="V606" s="36"/>
      <c r="W606" s="36"/>
      <c r="X606" s="36"/>
      <c r="Y606" s="36"/>
      <c r="Z606" s="36"/>
      <c r="AA606" s="158"/>
      <c r="AB606" s="10"/>
      <c r="AC606" s="10"/>
      <c r="AD606" s="10"/>
      <c r="AE606" s="10"/>
      <c r="AF606" s="10"/>
      <c r="AG606" s="10"/>
      <c r="AH606" s="10"/>
      <c r="AI606" s="10"/>
      <c r="AJ606" s="10"/>
      <c r="AK606" s="10"/>
      <c r="AL606" s="10"/>
      <c r="AM606" s="10"/>
      <c r="AN606" s="10"/>
      <c r="AO606" s="10"/>
      <c r="AP606" s="10"/>
      <c r="AQ606" s="10"/>
      <c r="AR606" s="10"/>
      <c r="AS606" s="10"/>
      <c r="AT606" s="10"/>
      <c r="AU606" s="10"/>
      <c r="AV606" s="10"/>
      <c r="AW606" s="10"/>
      <c r="AX606" s="10"/>
      <c r="AY606" s="10"/>
      <c r="AZ606" s="10"/>
      <c r="BA606" s="10"/>
      <c r="BB606" s="10"/>
      <c r="BC606" s="10"/>
      <c r="BD606" s="10"/>
      <c r="BE606" s="10"/>
      <c r="BF606" s="10"/>
      <c r="BG606" s="17"/>
      <c r="BH606" s="71"/>
      <c r="BI606" s="71"/>
      <c r="BJ606" s="71"/>
      <c r="BK606" s="71"/>
      <c r="BL606" s="71"/>
      <c r="BM606" s="71"/>
      <c r="BN606" s="71"/>
      <c r="BO606" s="17"/>
      <c r="BP606" s="17"/>
      <c r="BQ606" s="17"/>
      <c r="BR606" s="17"/>
      <c r="BS606" s="17"/>
      <c r="BT606" s="17"/>
      <c r="BU606" s="17"/>
      <c r="BV606" s="17"/>
      <c r="BW606" s="17"/>
      <c r="BX606" s="17"/>
      <c r="BY606" s="17"/>
      <c r="BZ606" s="17"/>
      <c r="CA606" s="17"/>
      <c r="CB606" s="17"/>
      <c r="CC606" s="17"/>
      <c r="CD606" s="17"/>
      <c r="CE606" s="17"/>
    </row>
    <row r="607" spans="1:83" s="16" customFormat="1" ht="79.900000000000006" customHeight="1">
      <c r="A607" s="34"/>
      <c r="B607" s="18" t="s">
        <v>322</v>
      </c>
      <c r="C607" s="33" t="s">
        <v>1580</v>
      </c>
      <c r="D607" s="20" t="s">
        <v>1581</v>
      </c>
      <c r="E607" s="40"/>
      <c r="F607" s="20"/>
      <c r="G607" s="21"/>
      <c r="H607" s="22" t="s">
        <v>853</v>
      </c>
      <c r="I607" s="27" t="s">
        <v>2129</v>
      </c>
      <c r="J607" s="100" t="s">
        <v>14</v>
      </c>
      <c r="K607" s="25">
        <v>20</v>
      </c>
      <c r="L607" s="123"/>
      <c r="M607" s="137"/>
      <c r="N607" s="17"/>
      <c r="O607" s="36"/>
      <c r="P607" s="134"/>
      <c r="Q607" s="134"/>
      <c r="R607" s="134"/>
      <c r="S607" s="36"/>
      <c r="T607" s="36"/>
      <c r="U607" s="36"/>
      <c r="V607" s="36"/>
      <c r="W607" s="36"/>
      <c r="X607" s="36"/>
      <c r="Y607" s="36"/>
      <c r="Z607" s="36"/>
      <c r="AA607" s="158"/>
      <c r="AB607" s="10"/>
      <c r="AC607" s="10"/>
      <c r="AD607" s="10"/>
      <c r="AE607" s="10"/>
      <c r="AF607" s="10"/>
      <c r="AG607" s="10"/>
      <c r="AH607" s="10"/>
      <c r="AI607" s="10"/>
      <c r="AJ607" s="10"/>
      <c r="AK607" s="10"/>
      <c r="AL607" s="10"/>
      <c r="AM607" s="10"/>
      <c r="AN607" s="10"/>
      <c r="AO607" s="10"/>
      <c r="AP607" s="10"/>
      <c r="AQ607" s="10"/>
      <c r="AR607" s="10"/>
      <c r="AS607" s="10"/>
      <c r="AT607" s="10"/>
      <c r="AU607" s="10"/>
      <c r="AV607" s="10"/>
      <c r="AW607" s="10"/>
      <c r="AX607" s="10"/>
      <c r="AY607" s="10"/>
      <c r="AZ607" s="10"/>
      <c r="BA607" s="10"/>
      <c r="BB607" s="10"/>
      <c r="BC607" s="10"/>
      <c r="BD607" s="10"/>
      <c r="BE607" s="10"/>
      <c r="BF607" s="10"/>
      <c r="BG607" s="17"/>
      <c r="BH607" s="71"/>
      <c r="BI607" s="71"/>
      <c r="BJ607" s="71"/>
      <c r="BK607" s="71"/>
      <c r="BL607" s="71"/>
      <c r="BM607" s="71"/>
      <c r="BN607" s="71"/>
      <c r="BO607" s="17"/>
      <c r="BP607" s="17"/>
      <c r="BQ607" s="17"/>
      <c r="BR607" s="17"/>
      <c r="BS607" s="17"/>
      <c r="BT607" s="17"/>
      <c r="BU607" s="17"/>
      <c r="BV607" s="17"/>
      <c r="BW607" s="17"/>
      <c r="BX607" s="17"/>
      <c r="BY607" s="17"/>
      <c r="BZ607" s="17"/>
      <c r="CA607" s="17"/>
      <c r="CB607" s="17"/>
      <c r="CC607" s="17"/>
      <c r="CD607" s="17"/>
      <c r="CE607" s="17"/>
    </row>
    <row r="608" spans="1:83" s="34" customFormat="1" ht="79.900000000000006" customHeight="1">
      <c r="B608" s="18" t="s">
        <v>322</v>
      </c>
      <c r="C608" s="33" t="s">
        <v>412</v>
      </c>
      <c r="D608" s="20" t="s">
        <v>917</v>
      </c>
      <c r="E608" s="40"/>
      <c r="F608" s="20"/>
      <c r="G608" s="21"/>
      <c r="H608" s="22" t="s">
        <v>853</v>
      </c>
      <c r="I608" s="27" t="s">
        <v>916</v>
      </c>
      <c r="J608" s="100" t="s">
        <v>14</v>
      </c>
      <c r="K608" s="25">
        <v>592</v>
      </c>
      <c r="L608" s="123"/>
      <c r="M608" s="137"/>
      <c r="N608" s="36"/>
      <c r="O608" s="36"/>
      <c r="P608" s="134"/>
      <c r="Q608" s="134"/>
      <c r="R608" s="134"/>
      <c r="S608" s="36"/>
      <c r="T608" s="36"/>
      <c r="U608" s="36"/>
      <c r="V608" s="36"/>
      <c r="W608" s="36"/>
      <c r="X608" s="36"/>
      <c r="Y608" s="36"/>
      <c r="Z608" s="36"/>
      <c r="AA608" s="159"/>
      <c r="AB608" s="35"/>
      <c r="AC608" s="35"/>
      <c r="AD608" s="35"/>
      <c r="AE608" s="35"/>
      <c r="AF608" s="35"/>
      <c r="AG608" s="35"/>
      <c r="AH608" s="35"/>
      <c r="AI608" s="35"/>
      <c r="AJ608" s="35"/>
      <c r="AK608" s="35"/>
      <c r="AL608" s="35"/>
      <c r="AM608" s="35"/>
      <c r="AN608" s="35"/>
      <c r="AO608" s="35"/>
      <c r="AP608" s="35"/>
      <c r="AQ608" s="35"/>
      <c r="AR608" s="35"/>
      <c r="AS608" s="35"/>
      <c r="AT608" s="35"/>
      <c r="AU608" s="35"/>
      <c r="AV608" s="35"/>
      <c r="AW608" s="35"/>
      <c r="AX608" s="35"/>
      <c r="AY608" s="35"/>
      <c r="AZ608" s="35"/>
      <c r="BA608" s="35"/>
      <c r="BB608" s="35"/>
      <c r="BC608" s="35"/>
      <c r="BD608" s="35"/>
      <c r="BE608" s="35"/>
      <c r="BF608" s="35"/>
      <c r="BG608" s="36"/>
      <c r="BH608" s="81"/>
      <c r="BI608" s="81"/>
      <c r="BJ608" s="81"/>
      <c r="BK608" s="81"/>
      <c r="BL608" s="81"/>
      <c r="BM608" s="81"/>
      <c r="BN608" s="81"/>
      <c r="BO608" s="36"/>
      <c r="BP608" s="36"/>
      <c r="BQ608" s="36"/>
      <c r="BR608" s="36"/>
      <c r="BS608" s="36"/>
      <c r="BT608" s="36"/>
      <c r="BU608" s="36"/>
      <c r="BV608" s="36"/>
      <c r="BW608" s="36"/>
      <c r="BX608" s="36"/>
      <c r="BY608" s="36"/>
      <c r="BZ608" s="36"/>
      <c r="CA608" s="36"/>
      <c r="CB608" s="36"/>
      <c r="CC608" s="36"/>
      <c r="CD608" s="36"/>
      <c r="CE608" s="36"/>
    </row>
    <row r="609" spans="1:83" s="34" customFormat="1" ht="79.900000000000006" customHeight="1">
      <c r="B609" s="18" t="s">
        <v>322</v>
      </c>
      <c r="C609" s="33" t="s">
        <v>630</v>
      </c>
      <c r="D609" s="20" t="s">
        <v>413</v>
      </c>
      <c r="E609" s="40"/>
      <c r="F609" s="20"/>
      <c r="G609" s="21"/>
      <c r="H609" s="22" t="s">
        <v>853</v>
      </c>
      <c r="I609" s="27" t="s">
        <v>689</v>
      </c>
      <c r="J609" s="100" t="s">
        <v>14</v>
      </c>
      <c r="K609" s="25">
        <v>110</v>
      </c>
      <c r="L609" s="123"/>
      <c r="M609" s="137"/>
      <c r="N609" s="36"/>
      <c r="O609" s="36"/>
      <c r="P609" s="134"/>
      <c r="Q609" s="134"/>
      <c r="R609" s="134"/>
      <c r="S609" s="36"/>
      <c r="T609" s="36"/>
      <c r="U609" s="36"/>
      <c r="V609" s="36"/>
      <c r="W609" s="36"/>
      <c r="X609" s="36"/>
      <c r="Y609" s="36"/>
      <c r="Z609" s="36"/>
      <c r="AA609" s="159"/>
      <c r="AB609" s="35"/>
      <c r="AC609" s="35"/>
      <c r="AD609" s="35"/>
      <c r="AE609" s="35"/>
      <c r="AF609" s="35"/>
      <c r="AG609" s="35"/>
      <c r="AH609" s="35"/>
      <c r="AI609" s="35"/>
      <c r="AJ609" s="35"/>
      <c r="AK609" s="35"/>
      <c r="AL609" s="35"/>
      <c r="AM609" s="35"/>
      <c r="AN609" s="35"/>
      <c r="AO609" s="35"/>
      <c r="AP609" s="35"/>
      <c r="AQ609" s="35"/>
      <c r="AR609" s="35"/>
      <c r="AS609" s="35"/>
      <c r="AT609" s="35"/>
      <c r="AU609" s="35"/>
      <c r="AV609" s="35"/>
      <c r="AW609" s="35"/>
      <c r="AX609" s="35"/>
      <c r="AY609" s="35"/>
      <c r="AZ609" s="35"/>
      <c r="BA609" s="35"/>
      <c r="BB609" s="35"/>
      <c r="BC609" s="35"/>
      <c r="BD609" s="35"/>
      <c r="BE609" s="35"/>
      <c r="BF609" s="35"/>
      <c r="BG609" s="36"/>
      <c r="BH609" s="81"/>
      <c r="BI609" s="81"/>
      <c r="BJ609" s="81"/>
      <c r="BK609" s="81"/>
      <c r="BL609" s="81"/>
      <c r="BM609" s="81"/>
      <c r="BN609" s="81"/>
      <c r="BO609" s="36"/>
      <c r="BP609" s="36"/>
      <c r="BQ609" s="36"/>
      <c r="BR609" s="36"/>
      <c r="BS609" s="36"/>
      <c r="BT609" s="36"/>
      <c r="BU609" s="36"/>
      <c r="BV609" s="36"/>
      <c r="BW609" s="36"/>
      <c r="BX609" s="36"/>
      <c r="BY609" s="36"/>
      <c r="BZ609" s="36"/>
      <c r="CA609" s="36"/>
      <c r="CB609" s="36"/>
      <c r="CC609" s="36"/>
      <c r="CD609" s="36"/>
      <c r="CE609" s="36"/>
    </row>
    <row r="610" spans="1:83" s="16" customFormat="1" ht="79.900000000000006" customHeight="1">
      <c r="A610" s="34"/>
      <c r="B610" s="18" t="s">
        <v>322</v>
      </c>
      <c r="C610" s="33" t="s">
        <v>815</v>
      </c>
      <c r="D610" s="20" t="s">
        <v>816</v>
      </c>
      <c r="E610" s="40"/>
      <c r="F610" s="20"/>
      <c r="G610" s="21"/>
      <c r="H610" s="22" t="s">
        <v>853</v>
      </c>
      <c r="I610" s="27" t="s">
        <v>817</v>
      </c>
      <c r="J610" s="100" t="s">
        <v>14</v>
      </c>
      <c r="K610" s="25">
        <v>68</v>
      </c>
      <c r="L610" s="123"/>
      <c r="M610" s="137"/>
      <c r="N610" s="17"/>
      <c r="O610" s="36"/>
      <c r="P610" s="134"/>
      <c r="Q610" s="134"/>
      <c r="R610" s="134"/>
      <c r="S610" s="36"/>
      <c r="T610" s="36"/>
      <c r="U610" s="36"/>
      <c r="V610" s="36"/>
      <c r="W610" s="36"/>
      <c r="X610" s="36"/>
      <c r="Y610" s="36"/>
      <c r="Z610" s="36"/>
      <c r="AA610" s="158"/>
      <c r="AB610" s="10"/>
      <c r="AC610" s="10"/>
      <c r="AD610" s="10"/>
      <c r="AE610" s="10"/>
      <c r="AF610" s="10"/>
      <c r="AG610" s="10"/>
      <c r="AH610" s="10"/>
      <c r="AI610" s="10"/>
      <c r="AJ610" s="10"/>
      <c r="AK610" s="10"/>
      <c r="AL610" s="10"/>
      <c r="AM610" s="10"/>
      <c r="AN610" s="10"/>
      <c r="AO610" s="10"/>
      <c r="AP610" s="10"/>
      <c r="AQ610" s="10"/>
      <c r="AR610" s="10"/>
      <c r="AS610" s="10"/>
      <c r="AT610" s="10"/>
      <c r="AU610" s="10"/>
      <c r="AV610" s="10"/>
      <c r="AW610" s="10"/>
      <c r="AX610" s="10"/>
      <c r="AY610" s="10"/>
      <c r="AZ610" s="10"/>
      <c r="BA610" s="10"/>
      <c r="BB610" s="10"/>
      <c r="BC610" s="10"/>
      <c r="BD610" s="10"/>
      <c r="BE610" s="10"/>
      <c r="BF610" s="10"/>
      <c r="BG610" s="17"/>
      <c r="BH610" s="71"/>
      <c r="BI610" s="71"/>
      <c r="BJ610" s="71"/>
      <c r="BK610" s="71"/>
      <c r="BL610" s="71"/>
      <c r="BM610" s="71"/>
      <c r="BN610" s="71"/>
      <c r="BO610" s="17"/>
      <c r="BP610" s="17"/>
      <c r="BQ610" s="17"/>
      <c r="BR610" s="17"/>
      <c r="BS610" s="17"/>
      <c r="BT610" s="17"/>
      <c r="BU610" s="17"/>
      <c r="BV610" s="17"/>
      <c r="BW610" s="17"/>
      <c r="BX610" s="17"/>
      <c r="BY610" s="17"/>
      <c r="BZ610" s="17"/>
      <c r="CA610" s="17"/>
      <c r="CB610" s="17"/>
      <c r="CC610" s="17"/>
      <c r="CD610" s="17"/>
      <c r="CE610" s="17"/>
    </row>
    <row r="611" spans="1:83" s="16" customFormat="1" ht="79.900000000000006" customHeight="1">
      <c r="A611" s="34"/>
      <c r="B611" s="18" t="s">
        <v>322</v>
      </c>
      <c r="C611" s="33" t="s">
        <v>818</v>
      </c>
      <c r="D611" s="20" t="s">
        <v>816</v>
      </c>
      <c r="E611" s="40"/>
      <c r="F611" s="20"/>
      <c r="G611" s="21"/>
      <c r="H611" s="22" t="s">
        <v>853</v>
      </c>
      <c r="I611" s="27" t="s">
        <v>943</v>
      </c>
      <c r="J611" s="100" t="s">
        <v>14</v>
      </c>
      <c r="K611" s="25">
        <v>68</v>
      </c>
      <c r="L611" s="123"/>
      <c r="M611" s="137"/>
      <c r="N611" s="17"/>
      <c r="O611" s="36"/>
      <c r="P611" s="134"/>
      <c r="Q611" s="134"/>
      <c r="R611" s="134"/>
      <c r="S611" s="36"/>
      <c r="T611" s="36"/>
      <c r="U611" s="36"/>
      <c r="V611" s="36"/>
      <c r="W611" s="36"/>
      <c r="X611" s="36"/>
      <c r="Y611" s="36"/>
      <c r="Z611" s="36"/>
      <c r="AA611" s="158"/>
      <c r="AB611" s="10"/>
      <c r="AC611" s="10"/>
      <c r="AD611" s="10"/>
      <c r="AE611" s="10"/>
      <c r="AF611" s="10"/>
      <c r="AG611" s="10"/>
      <c r="AH611" s="10"/>
      <c r="AI611" s="10"/>
      <c r="AJ611" s="10"/>
      <c r="AK611" s="10"/>
      <c r="AL611" s="10"/>
      <c r="AM611" s="10"/>
      <c r="AN611" s="10"/>
      <c r="AO611" s="10"/>
      <c r="AP611" s="10"/>
      <c r="AQ611" s="10"/>
      <c r="AR611" s="10"/>
      <c r="AS611" s="10"/>
      <c r="AT611" s="10"/>
      <c r="AU611" s="10"/>
      <c r="AV611" s="10"/>
      <c r="AW611" s="10"/>
      <c r="AX611" s="10"/>
      <c r="AY611" s="10"/>
      <c r="AZ611" s="10"/>
      <c r="BA611" s="10"/>
      <c r="BB611" s="10"/>
      <c r="BC611" s="10"/>
      <c r="BD611" s="10"/>
      <c r="BE611" s="10"/>
      <c r="BF611" s="10"/>
      <c r="BG611" s="17"/>
      <c r="BH611" s="71"/>
      <c r="BI611" s="71"/>
      <c r="BJ611" s="71"/>
      <c r="BK611" s="71"/>
      <c r="BL611" s="71"/>
      <c r="BM611" s="71"/>
      <c r="BN611" s="71"/>
      <c r="BO611" s="17"/>
      <c r="BP611" s="17"/>
      <c r="BQ611" s="17"/>
      <c r="BR611" s="17"/>
      <c r="BS611" s="17"/>
      <c r="BT611" s="17"/>
      <c r="BU611" s="17"/>
      <c r="BV611" s="17"/>
      <c r="BW611" s="17"/>
      <c r="BX611" s="17"/>
      <c r="BY611" s="17"/>
      <c r="BZ611" s="17"/>
      <c r="CA611" s="17"/>
      <c r="CB611" s="17"/>
      <c r="CC611" s="17"/>
      <c r="CD611" s="17"/>
      <c r="CE611" s="17"/>
    </row>
    <row r="612" spans="1:83" s="16" customFormat="1" ht="79.900000000000006" customHeight="1">
      <c r="A612" s="34"/>
      <c r="B612" s="18" t="s">
        <v>322</v>
      </c>
      <c r="C612" s="33" t="s">
        <v>414</v>
      </c>
      <c r="D612" s="20" t="s">
        <v>415</v>
      </c>
      <c r="E612" s="40"/>
      <c r="F612" s="20"/>
      <c r="G612" s="21"/>
      <c r="H612" s="22" t="s">
        <v>853</v>
      </c>
      <c r="I612" s="27" t="s">
        <v>416</v>
      </c>
      <c r="J612" s="100" t="s">
        <v>14</v>
      </c>
      <c r="K612" s="25">
        <v>138</v>
      </c>
      <c r="L612" s="123"/>
      <c r="M612" s="137"/>
      <c r="N612" s="17"/>
      <c r="O612" s="36"/>
      <c r="P612" s="134"/>
      <c r="Q612" s="134"/>
      <c r="R612" s="134"/>
      <c r="S612" s="36"/>
      <c r="T612" s="36"/>
      <c r="U612" s="36"/>
      <c r="V612" s="36"/>
      <c r="W612" s="36"/>
      <c r="X612" s="36"/>
      <c r="Y612" s="36"/>
      <c r="Z612" s="36"/>
      <c r="AA612" s="158"/>
      <c r="AB612" s="10"/>
      <c r="AC612" s="10"/>
      <c r="AD612" s="10"/>
      <c r="AE612" s="10"/>
      <c r="AF612" s="10"/>
      <c r="AG612" s="10"/>
      <c r="AH612" s="10"/>
      <c r="AI612" s="10"/>
      <c r="AJ612" s="10"/>
      <c r="AK612" s="10"/>
      <c r="AL612" s="10"/>
      <c r="AM612" s="10"/>
      <c r="AN612" s="10"/>
      <c r="AO612" s="10"/>
      <c r="AP612" s="10"/>
      <c r="AQ612" s="10"/>
      <c r="AR612" s="10"/>
      <c r="AS612" s="10"/>
      <c r="AT612" s="10"/>
      <c r="AU612" s="10"/>
      <c r="AV612" s="10"/>
      <c r="AW612" s="10"/>
      <c r="AX612" s="10"/>
      <c r="AY612" s="10"/>
      <c r="AZ612" s="10"/>
      <c r="BA612" s="10"/>
      <c r="BB612" s="10"/>
      <c r="BC612" s="10"/>
      <c r="BD612" s="10"/>
      <c r="BE612" s="10"/>
      <c r="BF612" s="10"/>
      <c r="BG612" s="17"/>
      <c r="BH612" s="71"/>
      <c r="BI612" s="71"/>
      <c r="BJ612" s="71"/>
      <c r="BK612" s="71"/>
      <c r="BL612" s="71"/>
      <c r="BM612" s="71"/>
      <c r="BN612" s="71"/>
      <c r="BO612" s="17"/>
      <c r="BP612" s="17"/>
      <c r="BQ612" s="17"/>
      <c r="BR612" s="17"/>
      <c r="BS612" s="17"/>
      <c r="BT612" s="17"/>
      <c r="BU612" s="17"/>
      <c r="BV612" s="17"/>
      <c r="BW612" s="17"/>
      <c r="BX612" s="17"/>
      <c r="BY612" s="17"/>
      <c r="BZ612" s="17"/>
      <c r="CA612" s="17"/>
      <c r="CB612" s="17"/>
      <c r="CC612" s="17"/>
      <c r="CD612" s="17"/>
      <c r="CE612" s="17"/>
    </row>
    <row r="613" spans="1:83" s="16" customFormat="1" ht="79.900000000000006" customHeight="1">
      <c r="A613" s="34"/>
      <c r="B613" s="18" t="s">
        <v>322</v>
      </c>
      <c r="C613" s="33" t="s">
        <v>645</v>
      </c>
      <c r="D613" s="20" t="s">
        <v>418</v>
      </c>
      <c r="E613" s="40"/>
      <c r="F613" s="20"/>
      <c r="G613" s="21"/>
      <c r="H613" s="22" t="s">
        <v>853</v>
      </c>
      <c r="I613" s="27" t="s">
        <v>690</v>
      </c>
      <c r="J613" s="100" t="s">
        <v>14</v>
      </c>
      <c r="K613" s="25">
        <v>255</v>
      </c>
      <c r="L613" s="123"/>
      <c r="M613" s="137"/>
      <c r="N613" s="17"/>
      <c r="O613" s="36"/>
      <c r="P613" s="134"/>
      <c r="Q613" s="134"/>
      <c r="R613" s="134"/>
      <c r="S613" s="36"/>
      <c r="T613" s="36"/>
      <c r="U613" s="36"/>
      <c r="V613" s="36"/>
      <c r="W613" s="36"/>
      <c r="X613" s="36"/>
      <c r="Y613" s="36"/>
      <c r="Z613" s="36"/>
      <c r="AA613" s="158"/>
      <c r="AB613" s="10"/>
      <c r="AC613" s="10"/>
      <c r="AD613" s="10"/>
      <c r="AE613" s="10"/>
      <c r="AF613" s="10"/>
      <c r="AG613" s="10"/>
      <c r="AH613" s="10"/>
      <c r="AI613" s="10"/>
      <c r="AJ613" s="10"/>
      <c r="AK613" s="10"/>
      <c r="AL613" s="10"/>
      <c r="AM613" s="10"/>
      <c r="AN613" s="10"/>
      <c r="AO613" s="10"/>
      <c r="AP613" s="10"/>
      <c r="AQ613" s="10"/>
      <c r="AR613" s="10"/>
      <c r="AS613" s="10"/>
      <c r="AT613" s="10"/>
      <c r="AU613" s="10"/>
      <c r="AV613" s="10"/>
      <c r="AW613" s="10"/>
      <c r="AX613" s="10"/>
      <c r="AY613" s="10"/>
      <c r="AZ613" s="10"/>
      <c r="BA613" s="10"/>
      <c r="BB613" s="10"/>
      <c r="BC613" s="10"/>
      <c r="BD613" s="10"/>
      <c r="BE613" s="10"/>
      <c r="BF613" s="10"/>
      <c r="BG613" s="17"/>
      <c r="BH613" s="71"/>
      <c r="BI613" s="71"/>
      <c r="BJ613" s="71"/>
      <c r="BK613" s="71"/>
      <c r="BL613" s="71"/>
      <c r="BM613" s="71"/>
      <c r="BN613" s="71"/>
      <c r="BO613" s="17"/>
      <c r="BP613" s="17"/>
      <c r="BQ613" s="17"/>
      <c r="BR613" s="17"/>
      <c r="BS613" s="17"/>
      <c r="BT613" s="17"/>
      <c r="BU613" s="17"/>
      <c r="BV613" s="17"/>
      <c r="BW613" s="17"/>
      <c r="BX613" s="17"/>
      <c r="BY613" s="17"/>
      <c r="BZ613" s="17"/>
      <c r="CA613" s="17"/>
      <c r="CB613" s="17"/>
      <c r="CC613" s="17"/>
      <c r="CD613" s="17"/>
      <c r="CE613" s="17"/>
    </row>
    <row r="614" spans="1:83" s="34" customFormat="1" ht="79.900000000000006" customHeight="1">
      <c r="B614" s="18" t="s">
        <v>322</v>
      </c>
      <c r="C614" s="33" t="s">
        <v>703</v>
      </c>
      <c r="D614" s="20" t="s">
        <v>708</v>
      </c>
      <c r="E614" s="40"/>
      <c r="F614" s="20"/>
      <c r="G614" s="21"/>
      <c r="H614" s="22" t="s">
        <v>853</v>
      </c>
      <c r="I614" s="27" t="s">
        <v>2342</v>
      </c>
      <c r="J614" s="100" t="s">
        <v>14</v>
      </c>
      <c r="K614" s="25">
        <v>180</v>
      </c>
      <c r="L614" s="123"/>
      <c r="M614" s="137"/>
      <c r="N614" s="36"/>
      <c r="O614" s="36"/>
      <c r="P614" s="134"/>
      <c r="Q614" s="134"/>
      <c r="R614" s="134"/>
      <c r="S614" s="36"/>
      <c r="T614" s="36"/>
      <c r="U614" s="36"/>
      <c r="V614" s="36"/>
      <c r="W614" s="36"/>
      <c r="X614" s="36"/>
      <c r="Y614" s="36"/>
      <c r="Z614" s="36"/>
      <c r="AA614" s="159"/>
      <c r="AB614" s="35"/>
      <c r="AC614" s="35"/>
      <c r="AD614" s="35"/>
      <c r="AE614" s="35"/>
      <c r="AF614" s="35"/>
      <c r="AG614" s="35"/>
      <c r="AH614" s="35"/>
      <c r="AI614" s="35"/>
      <c r="AJ614" s="35"/>
      <c r="AK614" s="35"/>
      <c r="AL614" s="35"/>
      <c r="AM614" s="35"/>
      <c r="AN614" s="35"/>
      <c r="AO614" s="35"/>
      <c r="AP614" s="35"/>
      <c r="AQ614" s="35"/>
      <c r="AR614" s="35"/>
      <c r="AS614" s="35"/>
      <c r="AT614" s="35"/>
      <c r="AU614" s="35"/>
      <c r="AV614" s="35"/>
      <c r="AW614" s="35"/>
      <c r="AX614" s="35"/>
      <c r="AY614" s="35"/>
      <c r="AZ614" s="35"/>
      <c r="BA614" s="35"/>
      <c r="BB614" s="35"/>
      <c r="BC614" s="35"/>
      <c r="BD614" s="35"/>
      <c r="BE614" s="35"/>
      <c r="BF614" s="35"/>
      <c r="BG614" s="36"/>
      <c r="BH614" s="81"/>
      <c r="BI614" s="81"/>
      <c r="BJ614" s="81"/>
      <c r="BK614" s="81"/>
      <c r="BL614" s="81"/>
      <c r="BM614" s="81"/>
      <c r="BN614" s="81"/>
      <c r="BO614" s="36"/>
      <c r="BP614" s="36"/>
      <c r="BQ614" s="36"/>
      <c r="BR614" s="36"/>
      <c r="BS614" s="36"/>
      <c r="BT614" s="36"/>
      <c r="BU614" s="36"/>
      <c r="BV614" s="36"/>
      <c r="BW614" s="36"/>
      <c r="BX614" s="36"/>
      <c r="BY614" s="36"/>
      <c r="BZ614" s="36"/>
      <c r="CA614" s="36"/>
      <c r="CB614" s="36"/>
      <c r="CC614" s="36"/>
      <c r="CD614" s="36"/>
      <c r="CE614" s="36"/>
    </row>
    <row r="615" spans="1:83" s="16" customFormat="1" ht="79.900000000000006" customHeight="1">
      <c r="A615" s="34"/>
      <c r="B615" s="18" t="s">
        <v>322</v>
      </c>
      <c r="C615" s="33" t="s">
        <v>417</v>
      </c>
      <c r="D615" s="20" t="s">
        <v>708</v>
      </c>
      <c r="E615" s="40"/>
      <c r="F615" s="20"/>
      <c r="G615" s="21"/>
      <c r="H615" s="22" t="s">
        <v>853</v>
      </c>
      <c r="I615" s="27" t="s">
        <v>2150</v>
      </c>
      <c r="J615" s="100" t="s">
        <v>14</v>
      </c>
      <c r="K615" s="25">
        <v>44</v>
      </c>
      <c r="L615" s="123"/>
      <c r="M615" s="137"/>
      <c r="N615" s="17"/>
      <c r="O615" s="36"/>
      <c r="P615" s="134"/>
      <c r="Q615" s="134"/>
      <c r="R615" s="134"/>
      <c r="S615" s="36"/>
      <c r="T615" s="36"/>
      <c r="U615" s="36"/>
      <c r="V615" s="36"/>
      <c r="W615" s="36"/>
      <c r="X615" s="36"/>
      <c r="Y615" s="36"/>
      <c r="Z615" s="36"/>
      <c r="AA615" s="158"/>
      <c r="AB615" s="10"/>
      <c r="AC615" s="10"/>
      <c r="AD615" s="10"/>
      <c r="AE615" s="10"/>
      <c r="AF615" s="10"/>
      <c r="AG615" s="10"/>
      <c r="AH615" s="10"/>
      <c r="AI615" s="10"/>
      <c r="AJ615" s="10"/>
      <c r="AK615" s="10"/>
      <c r="AL615" s="10"/>
      <c r="AM615" s="10"/>
      <c r="AN615" s="10"/>
      <c r="AO615" s="10"/>
      <c r="AP615" s="10"/>
      <c r="AQ615" s="10"/>
      <c r="AR615" s="10"/>
      <c r="AS615" s="10"/>
      <c r="AT615" s="10"/>
      <c r="AU615" s="10"/>
      <c r="AV615" s="10"/>
      <c r="AW615" s="10"/>
      <c r="AX615" s="10"/>
      <c r="AY615" s="10"/>
      <c r="AZ615" s="10"/>
      <c r="BA615" s="10"/>
      <c r="BB615" s="10"/>
      <c r="BC615" s="10"/>
      <c r="BD615" s="10"/>
      <c r="BE615" s="10"/>
      <c r="BF615" s="10"/>
      <c r="BG615" s="17"/>
      <c r="BH615" s="71"/>
      <c r="BI615" s="71"/>
      <c r="BJ615" s="71"/>
      <c r="BK615" s="71"/>
      <c r="BL615" s="71"/>
      <c r="BM615" s="71"/>
      <c r="BN615" s="71"/>
      <c r="BO615" s="17"/>
      <c r="BP615" s="17"/>
      <c r="BQ615" s="17"/>
      <c r="BR615" s="17"/>
      <c r="BS615" s="17"/>
      <c r="BT615" s="17"/>
      <c r="BU615" s="17"/>
      <c r="BV615" s="17"/>
      <c r="BW615" s="17"/>
      <c r="BX615" s="17"/>
      <c r="BY615" s="17"/>
      <c r="BZ615" s="17"/>
      <c r="CA615" s="17"/>
      <c r="CB615" s="17"/>
      <c r="CC615" s="17"/>
      <c r="CD615" s="17"/>
      <c r="CE615" s="17"/>
    </row>
    <row r="616" spans="1:83" s="16" customFormat="1" ht="79.900000000000006" customHeight="1">
      <c r="A616" s="34"/>
      <c r="B616" s="18" t="s">
        <v>322</v>
      </c>
      <c r="C616" s="33" t="s">
        <v>419</v>
      </c>
      <c r="D616" s="20" t="s">
        <v>708</v>
      </c>
      <c r="E616" s="40"/>
      <c r="F616" s="20"/>
      <c r="G616" s="21"/>
      <c r="H616" s="37" t="s">
        <v>2292</v>
      </c>
      <c r="I616" s="27" t="s">
        <v>942</v>
      </c>
      <c r="J616" s="100" t="s">
        <v>14</v>
      </c>
      <c r="K616" s="25">
        <v>46</v>
      </c>
      <c r="L616" s="123"/>
      <c r="M616" s="137"/>
      <c r="N616" s="17"/>
      <c r="O616" s="36"/>
      <c r="P616" s="134"/>
      <c r="Q616" s="134"/>
      <c r="R616" s="134"/>
      <c r="S616" s="36"/>
      <c r="T616" s="36"/>
      <c r="U616" s="36"/>
      <c r="V616" s="36"/>
      <c r="W616" s="36"/>
      <c r="X616" s="36"/>
      <c r="Y616" s="36"/>
      <c r="Z616" s="36"/>
      <c r="AA616" s="158"/>
      <c r="AB616" s="10"/>
      <c r="AC616" s="10"/>
      <c r="AD616" s="10"/>
      <c r="AE616" s="10"/>
      <c r="AF616" s="10"/>
      <c r="AG616" s="10"/>
      <c r="AH616" s="10"/>
      <c r="AI616" s="10"/>
      <c r="AJ616" s="10"/>
      <c r="AK616" s="10"/>
      <c r="AL616" s="10"/>
      <c r="AM616" s="10"/>
      <c r="AN616" s="10"/>
      <c r="AO616" s="10"/>
      <c r="AP616" s="10"/>
      <c r="AQ616" s="10"/>
      <c r="AR616" s="10"/>
      <c r="AS616" s="10"/>
      <c r="AT616" s="10"/>
      <c r="AU616" s="10"/>
      <c r="AV616" s="10"/>
      <c r="AW616" s="10"/>
      <c r="AX616" s="10"/>
      <c r="AY616" s="10"/>
      <c r="AZ616" s="10"/>
      <c r="BA616" s="10"/>
      <c r="BB616" s="10"/>
      <c r="BC616" s="10"/>
      <c r="BD616" s="10"/>
      <c r="BE616" s="10"/>
      <c r="BF616" s="10"/>
      <c r="BG616" s="17"/>
      <c r="BH616" s="71"/>
      <c r="BI616" s="71"/>
      <c r="BJ616" s="71"/>
      <c r="BK616" s="71"/>
      <c r="BL616" s="71"/>
      <c r="BM616" s="71"/>
      <c r="BN616" s="71"/>
      <c r="BO616" s="17"/>
      <c r="BP616" s="17"/>
      <c r="BQ616" s="17"/>
      <c r="BR616" s="17"/>
      <c r="BS616" s="17"/>
      <c r="BT616" s="17"/>
      <c r="BU616" s="17"/>
      <c r="BV616" s="17"/>
      <c r="BW616" s="17"/>
      <c r="BX616" s="17"/>
      <c r="BY616" s="17"/>
      <c r="BZ616" s="17"/>
      <c r="CA616" s="17"/>
      <c r="CB616" s="17"/>
      <c r="CC616" s="17"/>
      <c r="CD616" s="17"/>
      <c r="CE616" s="17"/>
    </row>
    <row r="617" spans="1:83" s="16" customFormat="1" ht="79.900000000000006" customHeight="1">
      <c r="A617" s="34"/>
      <c r="B617" s="18" t="s">
        <v>322</v>
      </c>
      <c r="C617" s="33" t="s">
        <v>1316</v>
      </c>
      <c r="D617" s="20" t="s">
        <v>708</v>
      </c>
      <c r="E617" s="40"/>
      <c r="F617" s="20"/>
      <c r="G617" s="21"/>
      <c r="H617" s="22" t="s">
        <v>853</v>
      </c>
      <c r="I617" s="27" t="s">
        <v>2130</v>
      </c>
      <c r="J617" s="100" t="s">
        <v>14</v>
      </c>
      <c r="K617" s="25">
        <v>180</v>
      </c>
      <c r="L617" s="123"/>
      <c r="M617" s="137"/>
      <c r="N617" s="17"/>
      <c r="O617" s="36"/>
      <c r="P617" s="134"/>
      <c r="Q617" s="134"/>
      <c r="R617" s="134"/>
      <c r="S617" s="36"/>
      <c r="T617" s="36"/>
      <c r="U617" s="36"/>
      <c r="V617" s="36"/>
      <c r="W617" s="36"/>
      <c r="X617" s="36"/>
      <c r="Y617" s="36"/>
      <c r="Z617" s="36"/>
      <c r="AA617" s="158"/>
      <c r="AB617" s="10"/>
      <c r="AC617" s="10"/>
      <c r="AD617" s="10"/>
      <c r="AE617" s="10"/>
      <c r="AF617" s="10"/>
      <c r="AG617" s="10"/>
      <c r="AH617" s="10"/>
      <c r="AI617" s="10"/>
      <c r="AJ617" s="10"/>
      <c r="AK617" s="10"/>
      <c r="AL617" s="10"/>
      <c r="AM617" s="10"/>
      <c r="AN617" s="10"/>
      <c r="AO617" s="10"/>
      <c r="AP617" s="10"/>
      <c r="AQ617" s="10"/>
      <c r="AR617" s="10"/>
      <c r="AS617" s="10"/>
      <c r="AT617" s="10"/>
      <c r="AU617" s="10"/>
      <c r="AV617" s="10"/>
      <c r="AW617" s="10"/>
      <c r="AX617" s="10"/>
      <c r="AY617" s="10"/>
      <c r="AZ617" s="10"/>
      <c r="BA617" s="10"/>
      <c r="BB617" s="10"/>
      <c r="BC617" s="10"/>
      <c r="BD617" s="10"/>
      <c r="BE617" s="10"/>
      <c r="BF617" s="10"/>
      <c r="BG617" s="17"/>
      <c r="BH617" s="71"/>
      <c r="BI617" s="71"/>
      <c r="BJ617" s="71"/>
      <c r="BK617" s="71"/>
      <c r="BL617" s="71"/>
      <c r="BM617" s="71"/>
      <c r="BN617" s="71"/>
      <c r="BO617" s="17"/>
      <c r="BP617" s="17"/>
      <c r="BQ617" s="17"/>
      <c r="BR617" s="17"/>
      <c r="BS617" s="17"/>
      <c r="BT617" s="17"/>
      <c r="BU617" s="17"/>
      <c r="BV617" s="17"/>
      <c r="BW617" s="17"/>
      <c r="BX617" s="17"/>
      <c r="BY617" s="17"/>
      <c r="BZ617" s="17"/>
      <c r="CA617" s="17"/>
      <c r="CB617" s="17"/>
      <c r="CC617" s="17"/>
      <c r="CD617" s="17"/>
      <c r="CE617" s="17"/>
    </row>
    <row r="618" spans="1:83" s="16" customFormat="1" ht="79.900000000000006" customHeight="1">
      <c r="A618" s="34"/>
      <c r="B618" s="18" t="s">
        <v>322</v>
      </c>
      <c r="C618" s="33" t="s">
        <v>1317</v>
      </c>
      <c r="D618" s="20" t="s">
        <v>708</v>
      </c>
      <c r="E618" s="40"/>
      <c r="F618" s="20"/>
      <c r="G618" s="21"/>
      <c r="H618" s="22" t="s">
        <v>853</v>
      </c>
      <c r="I618" s="27" t="s">
        <v>2131</v>
      </c>
      <c r="J618" s="100" t="s">
        <v>14</v>
      </c>
      <c r="K618" s="25">
        <v>210</v>
      </c>
      <c r="L618" s="123"/>
      <c r="M618" s="137"/>
      <c r="N618" s="17"/>
      <c r="O618" s="36"/>
      <c r="P618" s="134"/>
      <c r="Q618" s="134"/>
      <c r="R618" s="134"/>
      <c r="S618" s="36"/>
      <c r="T618" s="36"/>
      <c r="U618" s="36"/>
      <c r="V618" s="36"/>
      <c r="W618" s="36"/>
      <c r="X618" s="36"/>
      <c r="Y618" s="36"/>
      <c r="Z618" s="36"/>
      <c r="AA618" s="158"/>
      <c r="AB618" s="10"/>
      <c r="AC618" s="10"/>
      <c r="AD618" s="10"/>
      <c r="AE618" s="10"/>
      <c r="AF618" s="10"/>
      <c r="AG618" s="10"/>
      <c r="AH618" s="10"/>
      <c r="AI618" s="10"/>
      <c r="AJ618" s="10"/>
      <c r="AK618" s="10"/>
      <c r="AL618" s="10"/>
      <c r="AM618" s="10"/>
      <c r="AN618" s="10"/>
      <c r="AO618" s="10"/>
      <c r="AP618" s="10"/>
      <c r="AQ618" s="10"/>
      <c r="AR618" s="10"/>
      <c r="AS618" s="10"/>
      <c r="AT618" s="10"/>
      <c r="AU618" s="10"/>
      <c r="AV618" s="10"/>
      <c r="AW618" s="10"/>
      <c r="AX618" s="10"/>
      <c r="AY618" s="10"/>
      <c r="AZ618" s="10"/>
      <c r="BA618" s="10"/>
      <c r="BB618" s="10"/>
      <c r="BC618" s="10"/>
      <c r="BD618" s="10"/>
      <c r="BE618" s="10"/>
      <c r="BF618" s="10"/>
      <c r="BG618" s="17"/>
      <c r="BH618" s="71"/>
      <c r="BI618" s="71"/>
      <c r="BJ618" s="71"/>
      <c r="BK618" s="71"/>
      <c r="BL618" s="71"/>
      <c r="BM618" s="71"/>
      <c r="BN618" s="71"/>
      <c r="BO618" s="17"/>
      <c r="BP618" s="17"/>
      <c r="BQ618" s="17"/>
      <c r="BR618" s="17"/>
      <c r="BS618" s="17"/>
      <c r="BT618" s="17"/>
      <c r="BU618" s="17"/>
      <c r="BV618" s="17"/>
      <c r="BW618" s="17"/>
      <c r="BX618" s="17"/>
      <c r="BY618" s="17"/>
      <c r="BZ618" s="17"/>
      <c r="CA618" s="17"/>
      <c r="CB618" s="17"/>
      <c r="CC618" s="17"/>
      <c r="CD618" s="17"/>
      <c r="CE618" s="17"/>
    </row>
    <row r="619" spans="1:83" s="16" customFormat="1" ht="79.900000000000006" customHeight="1">
      <c r="A619" s="34"/>
      <c r="B619" s="18" t="s">
        <v>322</v>
      </c>
      <c r="C619" s="33" t="s">
        <v>1318</v>
      </c>
      <c r="D619" s="20" t="s">
        <v>708</v>
      </c>
      <c r="E619" s="40"/>
      <c r="F619" s="20"/>
      <c r="G619" s="21"/>
      <c r="H619" s="22" t="s">
        <v>853</v>
      </c>
      <c r="I619" s="27" t="s">
        <v>2132</v>
      </c>
      <c r="J619" s="100" t="s">
        <v>14</v>
      </c>
      <c r="K619" s="25">
        <v>80</v>
      </c>
      <c r="L619" s="123"/>
      <c r="M619" s="137"/>
      <c r="N619" s="17"/>
      <c r="O619" s="36"/>
      <c r="P619" s="134"/>
      <c r="Q619" s="134"/>
      <c r="R619" s="134"/>
      <c r="S619" s="36"/>
      <c r="T619" s="36"/>
      <c r="U619" s="36"/>
      <c r="V619" s="36"/>
      <c r="W619" s="36"/>
      <c r="X619" s="36"/>
      <c r="Y619" s="36"/>
      <c r="Z619" s="36"/>
      <c r="AA619" s="158"/>
      <c r="AB619" s="10"/>
      <c r="AC619" s="10"/>
      <c r="AD619" s="10"/>
      <c r="AE619" s="10"/>
      <c r="AF619" s="10"/>
      <c r="AG619" s="10"/>
      <c r="AH619" s="10"/>
      <c r="AI619" s="10"/>
      <c r="AJ619" s="10"/>
      <c r="AK619" s="10"/>
      <c r="AL619" s="10"/>
      <c r="AM619" s="10"/>
      <c r="AN619" s="10"/>
      <c r="AO619" s="10"/>
      <c r="AP619" s="10"/>
      <c r="AQ619" s="10"/>
      <c r="AR619" s="10"/>
      <c r="AS619" s="10"/>
      <c r="AT619" s="10"/>
      <c r="AU619" s="10"/>
      <c r="AV619" s="10"/>
      <c r="AW619" s="10"/>
      <c r="AX619" s="10"/>
      <c r="AY619" s="10"/>
      <c r="AZ619" s="10"/>
      <c r="BA619" s="10"/>
      <c r="BB619" s="10"/>
      <c r="BC619" s="10"/>
      <c r="BD619" s="10"/>
      <c r="BE619" s="10"/>
      <c r="BF619" s="10"/>
      <c r="BG619" s="17"/>
      <c r="BH619" s="71"/>
      <c r="BI619" s="71"/>
      <c r="BJ619" s="71"/>
      <c r="BK619" s="71"/>
      <c r="BL619" s="71"/>
      <c r="BM619" s="71"/>
      <c r="BN619" s="71"/>
      <c r="BO619" s="17"/>
      <c r="BP619" s="17"/>
      <c r="BQ619" s="17"/>
      <c r="BR619" s="17"/>
      <c r="BS619" s="17"/>
      <c r="BT619" s="17"/>
      <c r="BU619" s="17"/>
      <c r="BV619" s="17"/>
      <c r="BW619" s="17"/>
      <c r="BX619" s="17"/>
      <c r="BY619" s="17"/>
      <c r="BZ619" s="17"/>
      <c r="CA619" s="17"/>
      <c r="CB619" s="17"/>
      <c r="CC619" s="17"/>
      <c r="CD619" s="17"/>
      <c r="CE619" s="17"/>
    </row>
    <row r="620" spans="1:83" s="16" customFormat="1" ht="79.900000000000006" customHeight="1">
      <c r="A620" s="34"/>
      <c r="B620" s="18" t="s">
        <v>322</v>
      </c>
      <c r="C620" s="33" t="s">
        <v>1319</v>
      </c>
      <c r="D620" s="20" t="s">
        <v>708</v>
      </c>
      <c r="E620" s="40"/>
      <c r="F620" s="20"/>
      <c r="G620" s="21"/>
      <c r="H620" s="22" t="s">
        <v>853</v>
      </c>
      <c r="I620" s="27" t="s">
        <v>2132</v>
      </c>
      <c r="J620" s="100" t="s">
        <v>14</v>
      </c>
      <c r="K620" s="25">
        <v>90</v>
      </c>
      <c r="L620" s="123"/>
      <c r="M620" s="137"/>
      <c r="N620" s="17"/>
      <c r="O620" s="36"/>
      <c r="P620" s="134"/>
      <c r="Q620" s="134"/>
      <c r="R620" s="134"/>
      <c r="S620" s="36"/>
      <c r="T620" s="36"/>
      <c r="U620" s="36"/>
      <c r="V620" s="36"/>
      <c r="W620" s="36"/>
      <c r="X620" s="36"/>
      <c r="Y620" s="36"/>
      <c r="Z620" s="36"/>
      <c r="AA620" s="158"/>
      <c r="AB620" s="10"/>
      <c r="AC620" s="10"/>
      <c r="AD620" s="10"/>
      <c r="AE620" s="10"/>
      <c r="AF620" s="10"/>
      <c r="AG620" s="10"/>
      <c r="AH620" s="10"/>
      <c r="AI620" s="10"/>
      <c r="AJ620" s="10"/>
      <c r="AK620" s="10"/>
      <c r="AL620" s="10"/>
      <c r="AM620" s="10"/>
      <c r="AN620" s="10"/>
      <c r="AO620" s="10"/>
      <c r="AP620" s="10"/>
      <c r="AQ620" s="10"/>
      <c r="AR620" s="10"/>
      <c r="AS620" s="10"/>
      <c r="AT620" s="10"/>
      <c r="AU620" s="10"/>
      <c r="AV620" s="10"/>
      <c r="AW620" s="10"/>
      <c r="AX620" s="10"/>
      <c r="AY620" s="10"/>
      <c r="AZ620" s="10"/>
      <c r="BA620" s="10"/>
      <c r="BB620" s="10"/>
      <c r="BC620" s="10"/>
      <c r="BD620" s="10"/>
      <c r="BE620" s="10"/>
      <c r="BF620" s="10"/>
      <c r="BG620" s="17"/>
      <c r="BH620" s="71"/>
      <c r="BI620" s="71"/>
      <c r="BJ620" s="71"/>
      <c r="BK620" s="71"/>
      <c r="BL620" s="71"/>
      <c r="BM620" s="71"/>
      <c r="BN620" s="71"/>
      <c r="BO620" s="17"/>
      <c r="BP620" s="17"/>
      <c r="BQ620" s="17"/>
      <c r="BR620" s="17"/>
      <c r="BS620" s="17"/>
      <c r="BT620" s="17"/>
      <c r="BU620" s="17"/>
      <c r="BV620" s="17"/>
      <c r="BW620" s="17"/>
      <c r="BX620" s="17"/>
      <c r="BY620" s="17"/>
      <c r="BZ620" s="17"/>
      <c r="CA620" s="17"/>
      <c r="CB620" s="17"/>
      <c r="CC620" s="17"/>
      <c r="CD620" s="17"/>
      <c r="CE620" s="17"/>
    </row>
    <row r="621" spans="1:83" s="16" customFormat="1" ht="79.900000000000006" customHeight="1">
      <c r="A621" s="34"/>
      <c r="B621" s="18" t="s">
        <v>322</v>
      </c>
      <c r="C621" s="33" t="s">
        <v>1563</v>
      </c>
      <c r="D621" s="20" t="s">
        <v>708</v>
      </c>
      <c r="E621" s="40"/>
      <c r="F621" s="20"/>
      <c r="G621" s="21"/>
      <c r="H621" s="22" t="s">
        <v>853</v>
      </c>
      <c r="I621" s="27" t="s">
        <v>2133</v>
      </c>
      <c r="J621" s="100" t="s">
        <v>14</v>
      </c>
      <c r="K621" s="25">
        <v>35</v>
      </c>
      <c r="L621" s="123"/>
      <c r="M621" s="137"/>
      <c r="N621" s="17"/>
      <c r="O621" s="36"/>
      <c r="P621" s="134"/>
      <c r="Q621" s="134"/>
      <c r="R621" s="134"/>
      <c r="S621" s="36"/>
      <c r="T621" s="36"/>
      <c r="U621" s="36"/>
      <c r="V621" s="36"/>
      <c r="W621" s="36"/>
      <c r="X621" s="36"/>
      <c r="Y621" s="36"/>
      <c r="Z621" s="36"/>
      <c r="AA621" s="158"/>
      <c r="AB621" s="10"/>
      <c r="AC621" s="10"/>
      <c r="AD621" s="10"/>
      <c r="AE621" s="10"/>
      <c r="AF621" s="10"/>
      <c r="AG621" s="10"/>
      <c r="AH621" s="10"/>
      <c r="AI621" s="10"/>
      <c r="AJ621" s="10"/>
      <c r="AK621" s="10"/>
      <c r="AL621" s="10"/>
      <c r="AM621" s="10"/>
      <c r="AN621" s="10"/>
      <c r="AO621" s="10"/>
      <c r="AP621" s="10"/>
      <c r="AQ621" s="10"/>
      <c r="AR621" s="10"/>
      <c r="AS621" s="10"/>
      <c r="AT621" s="10"/>
      <c r="AU621" s="10"/>
      <c r="AV621" s="10"/>
      <c r="AW621" s="10"/>
      <c r="AX621" s="10"/>
      <c r="AY621" s="10"/>
      <c r="AZ621" s="10"/>
      <c r="BA621" s="10"/>
      <c r="BB621" s="10"/>
      <c r="BC621" s="10"/>
      <c r="BD621" s="10"/>
      <c r="BE621" s="10"/>
      <c r="BF621" s="10"/>
      <c r="BG621" s="17"/>
      <c r="BH621" s="71"/>
      <c r="BI621" s="71"/>
      <c r="BJ621" s="71"/>
      <c r="BK621" s="71"/>
      <c r="BL621" s="71"/>
      <c r="BM621" s="71"/>
      <c r="BN621" s="71"/>
      <c r="BO621" s="17"/>
      <c r="BP621" s="17"/>
      <c r="BQ621" s="17"/>
      <c r="BR621" s="17"/>
      <c r="BS621" s="17"/>
      <c r="BT621" s="17"/>
      <c r="BU621" s="17"/>
      <c r="BV621" s="17"/>
      <c r="BW621" s="17"/>
      <c r="BX621" s="17"/>
      <c r="BY621" s="17"/>
      <c r="BZ621" s="17"/>
      <c r="CA621" s="17"/>
      <c r="CB621" s="17"/>
      <c r="CC621" s="17"/>
      <c r="CD621" s="17"/>
      <c r="CE621" s="17"/>
    </row>
    <row r="622" spans="1:83" s="16" customFormat="1" ht="79.900000000000006" customHeight="1">
      <c r="A622" s="34"/>
      <c r="B622" s="18" t="s">
        <v>322</v>
      </c>
      <c r="C622" s="33" t="s">
        <v>1817</v>
      </c>
      <c r="D622" s="20" t="s">
        <v>1852</v>
      </c>
      <c r="E622" s="40"/>
      <c r="F622" s="20"/>
      <c r="G622" s="21"/>
      <c r="H622" s="64" t="s">
        <v>614</v>
      </c>
      <c r="I622" s="27" t="s">
        <v>2656</v>
      </c>
      <c r="J622" s="100" t="s">
        <v>14</v>
      </c>
      <c r="K622" s="25">
        <v>155</v>
      </c>
      <c r="L622" s="123"/>
      <c r="M622" s="137"/>
      <c r="N622" s="17"/>
      <c r="O622" s="36"/>
      <c r="P622" s="134"/>
      <c r="Q622" s="134"/>
      <c r="R622" s="134"/>
      <c r="S622" s="36"/>
      <c r="T622" s="36"/>
      <c r="U622" s="36"/>
      <c r="V622" s="36"/>
      <c r="W622" s="36"/>
      <c r="X622" s="36"/>
      <c r="Y622" s="36"/>
      <c r="Z622" s="36"/>
      <c r="AA622" s="158"/>
      <c r="AB622" s="10"/>
      <c r="AC622" s="10"/>
      <c r="AD622" s="10"/>
      <c r="AE622" s="10"/>
      <c r="AF622" s="10"/>
      <c r="AG622" s="10"/>
      <c r="AH622" s="10"/>
      <c r="AI622" s="10"/>
      <c r="AJ622" s="10"/>
      <c r="AK622" s="10"/>
      <c r="AL622" s="10"/>
      <c r="AM622" s="10"/>
      <c r="AN622" s="10"/>
      <c r="AO622" s="10"/>
      <c r="AP622" s="10"/>
      <c r="AQ622" s="10"/>
      <c r="AR622" s="10"/>
      <c r="AS622" s="10"/>
      <c r="AT622" s="10"/>
      <c r="AU622" s="10"/>
      <c r="AV622" s="10"/>
      <c r="AW622" s="10"/>
      <c r="AX622" s="10"/>
      <c r="AY622" s="10"/>
      <c r="AZ622" s="10"/>
      <c r="BA622" s="10"/>
      <c r="BB622" s="10"/>
      <c r="BC622" s="10"/>
      <c r="BD622" s="10"/>
      <c r="BE622" s="10"/>
      <c r="BF622" s="10"/>
      <c r="BG622" s="17"/>
      <c r="BH622" s="71"/>
      <c r="BI622" s="71"/>
      <c r="BJ622" s="71"/>
      <c r="BK622" s="71"/>
      <c r="BL622" s="71"/>
      <c r="BM622" s="71"/>
      <c r="BN622" s="71"/>
      <c r="BO622" s="17"/>
      <c r="BP622" s="17"/>
      <c r="BQ622" s="17"/>
      <c r="BR622" s="17"/>
      <c r="BS622" s="17"/>
      <c r="BT622" s="17"/>
      <c r="BU622" s="17"/>
      <c r="BV622" s="17"/>
      <c r="BW622" s="17"/>
      <c r="BX622" s="17"/>
      <c r="BY622" s="17"/>
      <c r="BZ622" s="17"/>
      <c r="CA622" s="17"/>
      <c r="CB622" s="17"/>
      <c r="CC622" s="17"/>
      <c r="CD622" s="17"/>
      <c r="CE622" s="17"/>
    </row>
    <row r="623" spans="1:83" s="16" customFormat="1" ht="79.900000000000006" customHeight="1">
      <c r="A623" s="34"/>
      <c r="B623" s="18" t="s">
        <v>322</v>
      </c>
      <c r="C623" s="33" t="s">
        <v>1562</v>
      </c>
      <c r="D623" s="20" t="s">
        <v>708</v>
      </c>
      <c r="E623" s="40"/>
      <c r="F623" s="20"/>
      <c r="G623" s="21"/>
      <c r="H623" s="22" t="s">
        <v>853</v>
      </c>
      <c r="I623" s="27" t="s">
        <v>2134</v>
      </c>
      <c r="J623" s="100" t="s">
        <v>14</v>
      </c>
      <c r="K623" s="25">
        <v>130</v>
      </c>
      <c r="L623" s="123"/>
      <c r="M623" s="137"/>
      <c r="N623" s="17"/>
      <c r="O623" s="36"/>
      <c r="P623" s="134"/>
      <c r="Q623" s="134"/>
      <c r="R623" s="134"/>
      <c r="S623" s="36"/>
      <c r="T623" s="36"/>
      <c r="U623" s="36"/>
      <c r="V623" s="36"/>
      <c r="W623" s="36"/>
      <c r="X623" s="36"/>
      <c r="Y623" s="36"/>
      <c r="Z623" s="36"/>
      <c r="AA623" s="158"/>
      <c r="AB623" s="10"/>
      <c r="AC623" s="10"/>
      <c r="AD623" s="10"/>
      <c r="AE623" s="10"/>
      <c r="AF623" s="10"/>
      <c r="AG623" s="10"/>
      <c r="AH623" s="10"/>
      <c r="AI623" s="10"/>
      <c r="AJ623" s="10"/>
      <c r="AK623" s="10"/>
      <c r="AL623" s="10"/>
      <c r="AM623" s="10"/>
      <c r="AN623" s="10"/>
      <c r="AO623" s="10"/>
      <c r="AP623" s="10"/>
      <c r="AQ623" s="10"/>
      <c r="AR623" s="10"/>
      <c r="AS623" s="10"/>
      <c r="AT623" s="10"/>
      <c r="AU623" s="10"/>
      <c r="AV623" s="10"/>
      <c r="AW623" s="10"/>
      <c r="AX623" s="10"/>
      <c r="AY623" s="10"/>
      <c r="AZ623" s="10"/>
      <c r="BA623" s="10"/>
      <c r="BB623" s="10"/>
      <c r="BC623" s="10"/>
      <c r="BD623" s="10"/>
      <c r="BE623" s="10"/>
      <c r="BF623" s="10"/>
      <c r="BG623" s="17"/>
      <c r="BH623" s="71"/>
      <c r="BI623" s="71"/>
      <c r="BJ623" s="71"/>
      <c r="BK623" s="71"/>
      <c r="BL623" s="71"/>
      <c r="BM623" s="71"/>
      <c r="BN623" s="71"/>
      <c r="BO623" s="17"/>
      <c r="BP623" s="17"/>
      <c r="BQ623" s="17"/>
      <c r="BR623" s="17"/>
      <c r="BS623" s="17"/>
      <c r="BT623" s="17"/>
      <c r="BU623" s="17"/>
      <c r="BV623" s="17"/>
      <c r="BW623" s="17"/>
      <c r="BX623" s="17"/>
      <c r="BY623" s="17"/>
      <c r="BZ623" s="17"/>
      <c r="CA623" s="17"/>
      <c r="CB623" s="17"/>
      <c r="CC623" s="17"/>
      <c r="CD623" s="17"/>
      <c r="CE623" s="17"/>
    </row>
    <row r="624" spans="1:83" s="16" customFormat="1" ht="79.900000000000006" customHeight="1">
      <c r="A624" s="34"/>
      <c r="B624" s="18" t="s">
        <v>322</v>
      </c>
      <c r="C624" s="33" t="s">
        <v>1849</v>
      </c>
      <c r="D624" s="20" t="s">
        <v>1853</v>
      </c>
      <c r="E624" s="40"/>
      <c r="F624" s="20"/>
      <c r="G624" s="21"/>
      <c r="H624" s="64" t="s">
        <v>614</v>
      </c>
      <c r="I624" s="27" t="s">
        <v>2135</v>
      </c>
      <c r="J624" s="100" t="s">
        <v>14</v>
      </c>
      <c r="K624" s="25">
        <v>170</v>
      </c>
      <c r="L624" s="123"/>
      <c r="M624" s="137"/>
      <c r="N624" s="17"/>
      <c r="O624" s="36"/>
      <c r="P624" s="134"/>
      <c r="Q624" s="134"/>
      <c r="R624" s="134"/>
      <c r="S624" s="36"/>
      <c r="T624" s="36"/>
      <c r="U624" s="36"/>
      <c r="V624" s="36"/>
      <c r="W624" s="36"/>
      <c r="X624" s="36"/>
      <c r="Y624" s="36"/>
      <c r="Z624" s="36"/>
      <c r="AA624" s="158"/>
      <c r="AB624" s="10"/>
      <c r="AC624" s="10"/>
      <c r="AD624" s="10"/>
      <c r="AE624" s="10"/>
      <c r="AF624" s="10"/>
      <c r="AG624" s="10"/>
      <c r="AH624" s="10"/>
      <c r="AI624" s="10"/>
      <c r="AJ624" s="10"/>
      <c r="AK624" s="10"/>
      <c r="AL624" s="10"/>
      <c r="AM624" s="10"/>
      <c r="AN624" s="10"/>
      <c r="AO624" s="10"/>
      <c r="AP624" s="10"/>
      <c r="AQ624" s="10"/>
      <c r="AR624" s="10"/>
      <c r="AS624" s="10"/>
      <c r="AT624" s="10"/>
      <c r="AU624" s="10"/>
      <c r="AV624" s="10"/>
      <c r="AW624" s="10"/>
      <c r="AX624" s="10"/>
      <c r="AY624" s="10"/>
      <c r="AZ624" s="10"/>
      <c r="BA624" s="10"/>
      <c r="BB624" s="10"/>
      <c r="BC624" s="10"/>
      <c r="BD624" s="10"/>
      <c r="BE624" s="10"/>
      <c r="BF624" s="10"/>
      <c r="BG624" s="17"/>
      <c r="BH624" s="71"/>
      <c r="BI624" s="71"/>
      <c r="BJ624" s="71"/>
      <c r="BK624" s="71"/>
      <c r="BL624" s="71"/>
      <c r="BM624" s="71"/>
      <c r="BN624" s="71"/>
      <c r="BO624" s="17"/>
      <c r="BP624" s="17"/>
      <c r="BQ624" s="17"/>
      <c r="BR624" s="17"/>
      <c r="BS624" s="17"/>
      <c r="BT624" s="17"/>
      <c r="BU624" s="17"/>
      <c r="BV624" s="17"/>
      <c r="BW624" s="17"/>
      <c r="BX624" s="17"/>
      <c r="BY624" s="17"/>
      <c r="BZ624" s="17"/>
      <c r="CA624" s="17"/>
      <c r="CB624" s="17"/>
      <c r="CC624" s="17"/>
      <c r="CD624" s="17"/>
      <c r="CE624" s="17"/>
    </row>
    <row r="625" spans="1:83" s="16" customFormat="1" ht="79.900000000000006" customHeight="1">
      <c r="A625" s="34"/>
      <c r="B625" s="18" t="s">
        <v>322</v>
      </c>
      <c r="C625" s="33" t="s">
        <v>1566</v>
      </c>
      <c r="D625" s="20" t="s">
        <v>708</v>
      </c>
      <c r="E625" s="40"/>
      <c r="F625" s="20"/>
      <c r="G625" s="21"/>
      <c r="H625" s="22" t="s">
        <v>853</v>
      </c>
      <c r="I625" s="27" t="s">
        <v>2136</v>
      </c>
      <c r="J625" s="100" t="s">
        <v>14</v>
      </c>
      <c r="K625" s="25">
        <v>45</v>
      </c>
      <c r="L625" s="123"/>
      <c r="M625" s="137"/>
      <c r="N625" s="17"/>
      <c r="O625" s="36"/>
      <c r="P625" s="134"/>
      <c r="Q625" s="134"/>
      <c r="R625" s="134"/>
      <c r="S625" s="36"/>
      <c r="T625" s="36"/>
      <c r="U625" s="36"/>
      <c r="V625" s="36"/>
      <c r="W625" s="36"/>
      <c r="X625" s="36"/>
      <c r="Y625" s="36"/>
      <c r="Z625" s="36"/>
      <c r="AA625" s="158"/>
      <c r="AB625" s="10"/>
      <c r="AC625" s="10"/>
      <c r="AD625" s="10"/>
      <c r="AE625" s="10"/>
      <c r="AF625" s="10"/>
      <c r="AG625" s="10"/>
      <c r="AH625" s="10"/>
      <c r="AI625" s="10"/>
      <c r="AJ625" s="10"/>
      <c r="AK625" s="10"/>
      <c r="AL625" s="10"/>
      <c r="AM625" s="10"/>
      <c r="AN625" s="10"/>
      <c r="AO625" s="10"/>
      <c r="AP625" s="10"/>
      <c r="AQ625" s="10"/>
      <c r="AR625" s="10"/>
      <c r="AS625" s="10"/>
      <c r="AT625" s="10"/>
      <c r="AU625" s="10"/>
      <c r="AV625" s="10"/>
      <c r="AW625" s="10"/>
      <c r="AX625" s="10"/>
      <c r="AY625" s="10"/>
      <c r="AZ625" s="10"/>
      <c r="BA625" s="10"/>
      <c r="BB625" s="10"/>
      <c r="BC625" s="10"/>
      <c r="BD625" s="10"/>
      <c r="BE625" s="10"/>
      <c r="BF625" s="10"/>
      <c r="BG625" s="17"/>
      <c r="BH625" s="71"/>
      <c r="BI625" s="71"/>
      <c r="BJ625" s="71"/>
      <c r="BK625" s="71"/>
      <c r="BL625" s="71"/>
      <c r="BM625" s="71"/>
      <c r="BN625" s="71"/>
      <c r="BO625" s="17"/>
      <c r="BP625" s="17"/>
      <c r="BQ625" s="17"/>
      <c r="BR625" s="17"/>
      <c r="BS625" s="17"/>
      <c r="BT625" s="17"/>
      <c r="BU625" s="17"/>
      <c r="BV625" s="17"/>
      <c r="BW625" s="17"/>
      <c r="BX625" s="17"/>
      <c r="BY625" s="17"/>
      <c r="BZ625" s="17"/>
      <c r="CA625" s="17"/>
      <c r="CB625" s="17"/>
      <c r="CC625" s="17"/>
      <c r="CD625" s="17"/>
      <c r="CE625" s="17"/>
    </row>
    <row r="626" spans="1:83" s="16" customFormat="1" ht="79.900000000000006" customHeight="1">
      <c r="A626" s="34"/>
      <c r="B626" s="18" t="s">
        <v>322</v>
      </c>
      <c r="C626" s="33" t="s">
        <v>2291</v>
      </c>
      <c r="D626" s="20" t="s">
        <v>2334</v>
      </c>
      <c r="E626" s="40"/>
      <c r="F626" s="20"/>
      <c r="G626" s="21"/>
      <c r="H626" s="22" t="s">
        <v>853</v>
      </c>
      <c r="I626" s="27" t="s">
        <v>2335</v>
      </c>
      <c r="J626" s="100" t="s">
        <v>14</v>
      </c>
      <c r="K626" s="25">
        <v>620</v>
      </c>
      <c r="L626" s="123"/>
      <c r="M626" s="137"/>
      <c r="N626" s="17"/>
      <c r="O626" s="36"/>
      <c r="P626" s="134"/>
      <c r="Q626" s="134"/>
      <c r="R626" s="134"/>
      <c r="S626" s="36"/>
      <c r="T626" s="36"/>
      <c r="U626" s="36"/>
      <c r="V626" s="36"/>
      <c r="W626" s="36"/>
      <c r="X626" s="36"/>
      <c r="Y626" s="36"/>
      <c r="Z626" s="36"/>
      <c r="AA626" s="158"/>
      <c r="AB626" s="10"/>
      <c r="AC626" s="10"/>
      <c r="AD626" s="10"/>
      <c r="AE626" s="10"/>
      <c r="AF626" s="10"/>
      <c r="AG626" s="10"/>
      <c r="AH626" s="10"/>
      <c r="AI626" s="10"/>
      <c r="AJ626" s="10"/>
      <c r="AK626" s="10"/>
      <c r="AL626" s="10"/>
      <c r="AM626" s="10"/>
      <c r="AN626" s="10"/>
      <c r="AO626" s="10"/>
      <c r="AP626" s="10"/>
      <c r="AQ626" s="10"/>
      <c r="AR626" s="10"/>
      <c r="AS626" s="10"/>
      <c r="AT626" s="10"/>
      <c r="AU626" s="10"/>
      <c r="AV626" s="10"/>
      <c r="AW626" s="10"/>
      <c r="AX626" s="10"/>
      <c r="AY626" s="10"/>
      <c r="AZ626" s="10"/>
      <c r="BA626" s="10"/>
      <c r="BB626" s="10"/>
      <c r="BC626" s="10"/>
      <c r="BD626" s="10"/>
      <c r="BE626" s="10"/>
      <c r="BF626" s="10"/>
      <c r="BG626" s="17"/>
      <c r="BH626" s="71"/>
      <c r="BI626" s="71"/>
      <c r="BJ626" s="71"/>
      <c r="BK626" s="71"/>
      <c r="BL626" s="71"/>
      <c r="BM626" s="71"/>
      <c r="BN626" s="71"/>
      <c r="BO626" s="17"/>
      <c r="BP626" s="17"/>
      <c r="BQ626" s="17"/>
      <c r="BR626" s="17"/>
      <c r="BS626" s="17"/>
      <c r="BT626" s="17"/>
      <c r="BU626" s="17"/>
      <c r="BV626" s="17"/>
      <c r="BW626" s="17"/>
      <c r="BX626" s="17"/>
      <c r="BY626" s="17"/>
      <c r="BZ626" s="17"/>
      <c r="CA626" s="17"/>
      <c r="CB626" s="17"/>
      <c r="CC626" s="17"/>
      <c r="CD626" s="17"/>
      <c r="CE626" s="17"/>
    </row>
    <row r="627" spans="1:83" s="16" customFormat="1" ht="79.900000000000006" customHeight="1">
      <c r="A627" s="34"/>
      <c r="B627" s="18" t="s">
        <v>322</v>
      </c>
      <c r="C627" s="33" t="s">
        <v>2331</v>
      </c>
      <c r="D627" s="20" t="s">
        <v>917</v>
      </c>
      <c r="E627" s="40"/>
      <c r="F627" s="20"/>
      <c r="G627" s="21"/>
      <c r="H627" s="22" t="s">
        <v>853</v>
      </c>
      <c r="I627" s="27" t="s">
        <v>2336</v>
      </c>
      <c r="J627" s="100" t="s">
        <v>14</v>
      </c>
      <c r="K627" s="25">
        <v>230</v>
      </c>
      <c r="L627" s="123"/>
      <c r="M627" s="137"/>
      <c r="N627" s="17"/>
      <c r="O627" s="36"/>
      <c r="P627" s="134"/>
      <c r="Q627" s="134"/>
      <c r="R627" s="134"/>
      <c r="S627" s="36"/>
      <c r="T627" s="36"/>
      <c r="U627" s="36"/>
      <c r="V627" s="36"/>
      <c r="W627" s="36"/>
      <c r="X627" s="36"/>
      <c r="Y627" s="36"/>
      <c r="Z627" s="36"/>
      <c r="AA627" s="158"/>
      <c r="AB627" s="10"/>
      <c r="AC627" s="10"/>
      <c r="AD627" s="10"/>
      <c r="AE627" s="10"/>
      <c r="AF627" s="10"/>
      <c r="AG627" s="10"/>
      <c r="AH627" s="10"/>
      <c r="AI627" s="10"/>
      <c r="AJ627" s="10"/>
      <c r="AK627" s="10"/>
      <c r="AL627" s="10"/>
      <c r="AM627" s="10"/>
      <c r="AN627" s="10"/>
      <c r="AO627" s="10"/>
      <c r="AP627" s="10"/>
      <c r="AQ627" s="10"/>
      <c r="AR627" s="10"/>
      <c r="AS627" s="10"/>
      <c r="AT627" s="10"/>
      <c r="AU627" s="10"/>
      <c r="AV627" s="10"/>
      <c r="AW627" s="10"/>
      <c r="AX627" s="10"/>
      <c r="AY627" s="10"/>
      <c r="AZ627" s="10"/>
      <c r="BA627" s="10"/>
      <c r="BB627" s="10"/>
      <c r="BC627" s="10"/>
      <c r="BD627" s="10"/>
      <c r="BE627" s="10"/>
      <c r="BF627" s="10"/>
      <c r="BG627" s="17"/>
      <c r="BH627" s="71"/>
      <c r="BI627" s="71"/>
      <c r="BJ627" s="71"/>
      <c r="BK627" s="71"/>
      <c r="BL627" s="71"/>
      <c r="BM627" s="71"/>
      <c r="BN627" s="71"/>
      <c r="BO627" s="17"/>
      <c r="BP627" s="17"/>
      <c r="BQ627" s="17"/>
      <c r="BR627" s="17"/>
      <c r="BS627" s="17"/>
      <c r="BT627" s="17"/>
      <c r="BU627" s="17"/>
      <c r="BV627" s="17"/>
      <c r="BW627" s="17"/>
      <c r="BX627" s="17"/>
      <c r="BY627" s="17"/>
      <c r="BZ627" s="17"/>
      <c r="CA627" s="17"/>
      <c r="CB627" s="17"/>
      <c r="CC627" s="17"/>
      <c r="CD627" s="17"/>
      <c r="CE627" s="17"/>
    </row>
    <row r="628" spans="1:83" s="16" customFormat="1" ht="79.900000000000006" customHeight="1">
      <c r="A628" s="34"/>
      <c r="B628" s="18" t="s">
        <v>322</v>
      </c>
      <c r="C628" s="33" t="s">
        <v>1565</v>
      </c>
      <c r="D628" s="20" t="s">
        <v>708</v>
      </c>
      <c r="E628" s="40"/>
      <c r="F628" s="20"/>
      <c r="G628" s="21"/>
      <c r="H628" s="22" t="s">
        <v>853</v>
      </c>
      <c r="I628" s="27" t="s">
        <v>2137</v>
      </c>
      <c r="J628" s="100" t="s">
        <v>14</v>
      </c>
      <c r="K628" s="25">
        <v>65</v>
      </c>
      <c r="L628" s="123"/>
      <c r="M628" s="137"/>
      <c r="N628" s="17"/>
      <c r="O628" s="36"/>
      <c r="P628" s="134"/>
      <c r="Q628" s="134"/>
      <c r="R628" s="134"/>
      <c r="S628" s="36"/>
      <c r="T628" s="36"/>
      <c r="U628" s="36"/>
      <c r="V628" s="36"/>
      <c r="W628" s="36"/>
      <c r="X628" s="36"/>
      <c r="Y628" s="36"/>
      <c r="Z628" s="36"/>
      <c r="AA628" s="158"/>
      <c r="AB628" s="10"/>
      <c r="AC628" s="10"/>
      <c r="AD628" s="10"/>
      <c r="AE628" s="10"/>
      <c r="AF628" s="10"/>
      <c r="AG628" s="10"/>
      <c r="AH628" s="10"/>
      <c r="AI628" s="10"/>
      <c r="AJ628" s="10"/>
      <c r="AK628" s="10"/>
      <c r="AL628" s="10"/>
      <c r="AM628" s="10"/>
      <c r="AN628" s="10"/>
      <c r="AO628" s="10"/>
      <c r="AP628" s="10"/>
      <c r="AQ628" s="10"/>
      <c r="AR628" s="10"/>
      <c r="AS628" s="10"/>
      <c r="AT628" s="10"/>
      <c r="AU628" s="10"/>
      <c r="AV628" s="10"/>
      <c r="AW628" s="10"/>
      <c r="AX628" s="10"/>
      <c r="AY628" s="10"/>
      <c r="AZ628" s="10"/>
      <c r="BA628" s="10"/>
      <c r="BB628" s="10"/>
      <c r="BC628" s="10"/>
      <c r="BD628" s="10"/>
      <c r="BE628" s="10"/>
      <c r="BF628" s="10"/>
      <c r="BG628" s="17"/>
      <c r="BH628" s="71"/>
      <c r="BI628" s="71"/>
      <c r="BJ628" s="71"/>
      <c r="BK628" s="71"/>
      <c r="BL628" s="71"/>
      <c r="BM628" s="71"/>
      <c r="BN628" s="71"/>
      <c r="BO628" s="17"/>
      <c r="BP628" s="17"/>
      <c r="BQ628" s="17"/>
      <c r="BR628" s="17"/>
      <c r="BS628" s="17"/>
      <c r="BT628" s="17"/>
      <c r="BU628" s="17"/>
      <c r="BV628" s="17"/>
      <c r="BW628" s="17"/>
      <c r="BX628" s="17"/>
      <c r="BY628" s="17"/>
      <c r="BZ628" s="17"/>
      <c r="CA628" s="17"/>
      <c r="CB628" s="17"/>
      <c r="CC628" s="17"/>
      <c r="CD628" s="17"/>
      <c r="CE628" s="17"/>
    </row>
    <row r="629" spans="1:83" s="16" customFormat="1" ht="79.900000000000006" customHeight="1">
      <c r="A629" s="34"/>
      <c r="B629" s="18" t="s">
        <v>322</v>
      </c>
      <c r="C629" s="33" t="s">
        <v>1767</v>
      </c>
      <c r="D629" s="20" t="s">
        <v>1772</v>
      </c>
      <c r="E629" s="40"/>
      <c r="F629" s="20"/>
      <c r="G629" s="21"/>
      <c r="H629" s="22" t="s">
        <v>853</v>
      </c>
      <c r="I629" s="27" t="s">
        <v>2138</v>
      </c>
      <c r="J629" s="100" t="s">
        <v>14</v>
      </c>
      <c r="K629" s="25">
        <v>279</v>
      </c>
      <c r="L629" s="123"/>
      <c r="M629" s="137"/>
      <c r="N629" s="17"/>
      <c r="O629" s="36"/>
      <c r="P629" s="134"/>
      <c r="Q629" s="134"/>
      <c r="R629" s="134"/>
      <c r="S629" s="36"/>
      <c r="T629" s="36"/>
      <c r="U629" s="36"/>
      <c r="V629" s="36"/>
      <c r="W629" s="36"/>
      <c r="X629" s="36"/>
      <c r="Y629" s="36"/>
      <c r="Z629" s="36"/>
      <c r="AA629" s="158"/>
      <c r="AB629" s="10"/>
      <c r="AC629" s="10"/>
      <c r="AD629" s="10"/>
      <c r="AE629" s="10"/>
      <c r="AF629" s="10"/>
      <c r="AG629" s="10"/>
      <c r="AH629" s="10"/>
      <c r="AI629" s="10"/>
      <c r="AJ629" s="10"/>
      <c r="AK629" s="10"/>
      <c r="AL629" s="10"/>
      <c r="AM629" s="10"/>
      <c r="AN629" s="10"/>
      <c r="AO629" s="10"/>
      <c r="AP629" s="10"/>
      <c r="AQ629" s="10"/>
      <c r="AR629" s="10"/>
      <c r="AS629" s="10"/>
      <c r="AT629" s="10"/>
      <c r="AU629" s="10"/>
      <c r="AV629" s="10"/>
      <c r="AW629" s="10"/>
      <c r="AX629" s="10"/>
      <c r="AY629" s="10"/>
      <c r="AZ629" s="10"/>
      <c r="BA629" s="10"/>
      <c r="BB629" s="10"/>
      <c r="BC629" s="10"/>
      <c r="BD629" s="10"/>
      <c r="BE629" s="10"/>
      <c r="BF629" s="10"/>
      <c r="BG629" s="17"/>
      <c r="BH629" s="71"/>
      <c r="BI629" s="71"/>
      <c r="BJ629" s="71"/>
      <c r="BK629" s="71"/>
      <c r="BL629" s="71"/>
      <c r="BM629" s="71"/>
      <c r="BN629" s="71"/>
      <c r="BO629" s="17"/>
      <c r="BP629" s="17"/>
      <c r="BQ629" s="17"/>
      <c r="BR629" s="17"/>
      <c r="BS629" s="17"/>
      <c r="BT629" s="17"/>
      <c r="BU629" s="17"/>
      <c r="BV629" s="17"/>
      <c r="BW629" s="17"/>
      <c r="BX629" s="17"/>
      <c r="BY629" s="17"/>
      <c r="BZ629" s="17"/>
      <c r="CA629" s="17"/>
      <c r="CB629" s="17"/>
      <c r="CC629" s="17"/>
      <c r="CD629" s="17"/>
      <c r="CE629" s="17"/>
    </row>
    <row r="630" spans="1:83" s="16" customFormat="1" ht="79.900000000000006" customHeight="1">
      <c r="A630" s="34"/>
      <c r="B630" s="18" t="s">
        <v>322</v>
      </c>
      <c r="C630" s="33" t="s">
        <v>1850</v>
      </c>
      <c r="D630" s="20" t="s">
        <v>1854</v>
      </c>
      <c r="E630" s="40"/>
      <c r="F630" s="20"/>
      <c r="G630" s="21"/>
      <c r="H630" s="22" t="s">
        <v>614</v>
      </c>
      <c r="I630" s="27" t="s">
        <v>2139</v>
      </c>
      <c r="J630" s="100" t="s">
        <v>14</v>
      </c>
      <c r="K630" s="25">
        <v>440</v>
      </c>
      <c r="L630" s="123"/>
      <c r="M630" s="137"/>
      <c r="N630" s="17"/>
      <c r="O630" s="36"/>
      <c r="P630" s="134"/>
      <c r="Q630" s="134"/>
      <c r="R630" s="134"/>
      <c r="S630" s="36"/>
      <c r="T630" s="36"/>
      <c r="U630" s="36"/>
      <c r="V630" s="36"/>
      <c r="W630" s="36"/>
      <c r="X630" s="36"/>
      <c r="Y630" s="36"/>
      <c r="Z630" s="36"/>
      <c r="AA630" s="158"/>
      <c r="AB630" s="10"/>
      <c r="AC630" s="10"/>
      <c r="AD630" s="10"/>
      <c r="AE630" s="10"/>
      <c r="AF630" s="10"/>
      <c r="AG630" s="10"/>
      <c r="AH630" s="10"/>
      <c r="AI630" s="10"/>
      <c r="AJ630" s="10"/>
      <c r="AK630" s="10"/>
      <c r="AL630" s="10"/>
      <c r="AM630" s="10"/>
      <c r="AN630" s="10"/>
      <c r="AO630" s="10"/>
      <c r="AP630" s="10"/>
      <c r="AQ630" s="10"/>
      <c r="AR630" s="10"/>
      <c r="AS630" s="10"/>
      <c r="AT630" s="10"/>
      <c r="AU630" s="10"/>
      <c r="AV630" s="10"/>
      <c r="AW630" s="10"/>
      <c r="AX630" s="10"/>
      <c r="AY630" s="10"/>
      <c r="AZ630" s="10"/>
      <c r="BA630" s="10"/>
      <c r="BB630" s="10"/>
      <c r="BC630" s="10"/>
      <c r="BD630" s="10"/>
      <c r="BE630" s="10"/>
      <c r="BF630" s="10"/>
      <c r="BG630" s="17"/>
      <c r="BH630" s="71"/>
      <c r="BI630" s="71"/>
      <c r="BJ630" s="71"/>
      <c r="BK630" s="71"/>
      <c r="BL630" s="71"/>
      <c r="BM630" s="71"/>
      <c r="BN630" s="71"/>
      <c r="BO630" s="17"/>
      <c r="BP630" s="17"/>
      <c r="BQ630" s="17"/>
      <c r="BR630" s="17"/>
      <c r="BS630" s="17"/>
      <c r="BT630" s="17"/>
      <c r="BU630" s="17"/>
      <c r="BV630" s="17"/>
      <c r="BW630" s="17"/>
      <c r="BX630" s="17"/>
      <c r="BY630" s="17"/>
      <c r="BZ630" s="17"/>
      <c r="CA630" s="17"/>
      <c r="CB630" s="17"/>
      <c r="CC630" s="17"/>
      <c r="CD630" s="17"/>
      <c r="CE630" s="17"/>
    </row>
    <row r="631" spans="1:83" s="16" customFormat="1" ht="79.900000000000006" customHeight="1">
      <c r="A631" s="34"/>
      <c r="B631" s="18" t="s">
        <v>322</v>
      </c>
      <c r="C631" s="33" t="s">
        <v>1564</v>
      </c>
      <c r="D631" s="20" t="s">
        <v>708</v>
      </c>
      <c r="E631" s="40"/>
      <c r="F631" s="20"/>
      <c r="G631" s="21"/>
      <c r="H631" s="22" t="s">
        <v>853</v>
      </c>
      <c r="I631" s="27" t="s">
        <v>2136</v>
      </c>
      <c r="J631" s="100" t="s">
        <v>14</v>
      </c>
      <c r="K631" s="25">
        <v>100</v>
      </c>
      <c r="L631" s="123"/>
      <c r="M631" s="137"/>
      <c r="N631" s="17"/>
      <c r="O631" s="36"/>
      <c r="P631" s="134"/>
      <c r="Q631" s="134"/>
      <c r="R631" s="134"/>
      <c r="S631" s="36"/>
      <c r="T631" s="36"/>
      <c r="U631" s="36"/>
      <c r="V631" s="36"/>
      <c r="W631" s="36"/>
      <c r="X631" s="36"/>
      <c r="Y631" s="36"/>
      <c r="Z631" s="36"/>
      <c r="AA631" s="158"/>
      <c r="AB631" s="10"/>
      <c r="AC631" s="10"/>
      <c r="AD631" s="10"/>
      <c r="AE631" s="10"/>
      <c r="AF631" s="10"/>
      <c r="AG631" s="10"/>
      <c r="AH631" s="10"/>
      <c r="AI631" s="10"/>
      <c r="AJ631" s="10"/>
      <c r="AK631" s="10"/>
      <c r="AL631" s="10"/>
      <c r="AM631" s="10"/>
      <c r="AN631" s="10"/>
      <c r="AO631" s="10"/>
      <c r="AP631" s="10"/>
      <c r="AQ631" s="10"/>
      <c r="AR631" s="10"/>
      <c r="AS631" s="10"/>
      <c r="AT631" s="10"/>
      <c r="AU631" s="10"/>
      <c r="AV631" s="10"/>
      <c r="AW631" s="10"/>
      <c r="AX631" s="10"/>
      <c r="AY631" s="10"/>
      <c r="AZ631" s="10"/>
      <c r="BA631" s="10"/>
      <c r="BB631" s="10"/>
      <c r="BC631" s="10"/>
      <c r="BD631" s="10"/>
      <c r="BE631" s="10"/>
      <c r="BF631" s="10"/>
      <c r="BG631" s="17"/>
      <c r="BH631" s="71"/>
      <c r="BI631" s="71"/>
      <c r="BJ631" s="71"/>
      <c r="BK631" s="71"/>
      <c r="BL631" s="71"/>
      <c r="BM631" s="71"/>
      <c r="BN631" s="71"/>
      <c r="BO631" s="17"/>
      <c r="BP631" s="17"/>
      <c r="BQ631" s="17"/>
      <c r="BR631" s="17"/>
      <c r="BS631" s="17"/>
      <c r="BT631" s="17"/>
      <c r="BU631" s="17"/>
      <c r="BV631" s="17"/>
      <c r="BW631" s="17"/>
      <c r="BX631" s="17"/>
      <c r="BY631" s="17"/>
      <c r="BZ631" s="17"/>
      <c r="CA631" s="17"/>
      <c r="CB631" s="17"/>
      <c r="CC631" s="17"/>
      <c r="CD631" s="17"/>
      <c r="CE631" s="17"/>
    </row>
    <row r="632" spans="1:83" s="16" customFormat="1" ht="79.900000000000006" customHeight="1">
      <c r="A632" s="34"/>
      <c r="B632" s="18" t="s">
        <v>322</v>
      </c>
      <c r="C632" s="33" t="s">
        <v>1567</v>
      </c>
      <c r="D632" s="20" t="s">
        <v>708</v>
      </c>
      <c r="E632" s="40"/>
      <c r="F632" s="20"/>
      <c r="G632" s="21"/>
      <c r="H632" s="22" t="s">
        <v>853</v>
      </c>
      <c r="I632" s="27" t="s">
        <v>2545</v>
      </c>
      <c r="J632" s="100" t="s">
        <v>14</v>
      </c>
      <c r="K632" s="25">
        <v>20</v>
      </c>
      <c r="L632" s="123"/>
      <c r="M632" s="137"/>
      <c r="N632" s="17"/>
      <c r="O632" s="36"/>
      <c r="P632" s="134"/>
      <c r="Q632" s="134"/>
      <c r="R632" s="134"/>
      <c r="S632" s="36"/>
      <c r="T632" s="36"/>
      <c r="U632" s="36"/>
      <c r="V632" s="36"/>
      <c r="W632" s="36"/>
      <c r="X632" s="36"/>
      <c r="Y632" s="36"/>
      <c r="Z632" s="36"/>
      <c r="AA632" s="158"/>
      <c r="AB632" s="10"/>
      <c r="AC632" s="10"/>
      <c r="AD632" s="10"/>
      <c r="AE632" s="10"/>
      <c r="AF632" s="10"/>
      <c r="AG632" s="10"/>
      <c r="AH632" s="10"/>
      <c r="AI632" s="10"/>
      <c r="AJ632" s="10"/>
      <c r="AK632" s="10"/>
      <c r="AL632" s="10"/>
      <c r="AM632" s="10"/>
      <c r="AN632" s="10"/>
      <c r="AO632" s="10"/>
      <c r="AP632" s="10"/>
      <c r="AQ632" s="10"/>
      <c r="AR632" s="10"/>
      <c r="AS632" s="10"/>
      <c r="AT632" s="10"/>
      <c r="AU632" s="10"/>
      <c r="AV632" s="10"/>
      <c r="AW632" s="10"/>
      <c r="AX632" s="10"/>
      <c r="AY632" s="10"/>
      <c r="AZ632" s="10"/>
      <c r="BA632" s="10"/>
      <c r="BB632" s="10"/>
      <c r="BC632" s="10"/>
      <c r="BD632" s="10"/>
      <c r="BE632" s="10"/>
      <c r="BF632" s="10"/>
      <c r="BG632" s="17"/>
      <c r="BH632" s="71"/>
      <c r="BI632" s="71"/>
      <c r="BJ632" s="71"/>
      <c r="BK632" s="71"/>
      <c r="BL632" s="71"/>
      <c r="BM632" s="71"/>
      <c r="BN632" s="71"/>
      <c r="BO632" s="17"/>
      <c r="BP632" s="17"/>
      <c r="BQ632" s="17"/>
      <c r="BR632" s="17"/>
      <c r="BS632" s="17"/>
      <c r="BT632" s="17"/>
      <c r="BU632" s="17"/>
      <c r="BV632" s="17"/>
      <c r="BW632" s="17"/>
      <c r="BX632" s="17"/>
      <c r="BY632" s="17"/>
      <c r="BZ632" s="17"/>
      <c r="CA632" s="17"/>
      <c r="CB632" s="17"/>
      <c r="CC632" s="17"/>
      <c r="CD632" s="17"/>
      <c r="CE632" s="17"/>
    </row>
    <row r="633" spans="1:83" s="16" customFormat="1" ht="79.900000000000006" customHeight="1">
      <c r="A633" s="34"/>
      <c r="B633" s="18" t="s">
        <v>322</v>
      </c>
      <c r="C633" s="33" t="s">
        <v>2534</v>
      </c>
      <c r="D633" s="20" t="s">
        <v>2544</v>
      </c>
      <c r="E633" s="40"/>
      <c r="F633" s="20"/>
      <c r="G633" s="21"/>
      <c r="H633" s="22" t="s">
        <v>853</v>
      </c>
      <c r="I633" s="27" t="s">
        <v>2655</v>
      </c>
      <c r="J633" s="100" t="s">
        <v>14</v>
      </c>
      <c r="K633" s="25">
        <v>80</v>
      </c>
      <c r="L633" s="123"/>
      <c r="M633" s="137"/>
      <c r="N633" s="17"/>
      <c r="O633" s="36"/>
      <c r="P633" s="134"/>
      <c r="Q633" s="134"/>
      <c r="R633" s="134"/>
      <c r="S633" s="36"/>
      <c r="T633" s="36"/>
      <c r="U633" s="36"/>
      <c r="V633" s="36"/>
      <c r="W633" s="36"/>
      <c r="X633" s="36"/>
      <c r="Y633" s="36"/>
      <c r="Z633" s="36"/>
      <c r="AA633" s="158"/>
      <c r="AB633" s="10"/>
      <c r="AC633" s="10"/>
      <c r="AD633" s="10"/>
      <c r="AE633" s="10"/>
      <c r="AF633" s="10"/>
      <c r="AG633" s="10"/>
      <c r="AH633" s="10"/>
      <c r="AI633" s="10"/>
      <c r="AJ633" s="10"/>
      <c r="AK633" s="10"/>
      <c r="AL633" s="10"/>
      <c r="AM633" s="10"/>
      <c r="AN633" s="10"/>
      <c r="AO633" s="10"/>
      <c r="AP633" s="10"/>
      <c r="AQ633" s="10"/>
      <c r="AR633" s="10"/>
      <c r="AS633" s="10"/>
      <c r="AT633" s="10"/>
      <c r="AU633" s="10"/>
      <c r="AV633" s="10"/>
      <c r="AW633" s="10"/>
      <c r="AX633" s="10"/>
      <c r="AY633" s="10"/>
      <c r="AZ633" s="10"/>
      <c r="BA633" s="10"/>
      <c r="BB633" s="10"/>
      <c r="BC633" s="10"/>
      <c r="BD633" s="10"/>
      <c r="BE633" s="10"/>
      <c r="BF633" s="10"/>
      <c r="BG633" s="17"/>
      <c r="BH633" s="71"/>
      <c r="BI633" s="71"/>
      <c r="BJ633" s="71"/>
      <c r="BK633" s="71"/>
      <c r="BL633" s="71"/>
      <c r="BM633" s="71"/>
      <c r="BN633" s="71"/>
      <c r="BO633" s="17"/>
      <c r="BP633" s="17"/>
      <c r="BQ633" s="17"/>
      <c r="BR633" s="17"/>
      <c r="BS633" s="17"/>
      <c r="BT633" s="17"/>
      <c r="BU633" s="17"/>
      <c r="BV633" s="17"/>
      <c r="BW633" s="17"/>
      <c r="BX633" s="17"/>
      <c r="BY633" s="17"/>
      <c r="BZ633" s="17"/>
      <c r="CA633" s="17"/>
      <c r="CB633" s="17"/>
      <c r="CC633" s="17"/>
      <c r="CD633" s="17"/>
      <c r="CE633" s="17"/>
    </row>
    <row r="634" spans="1:83" s="16" customFormat="1" ht="79.900000000000006" customHeight="1">
      <c r="A634" s="34"/>
      <c r="B634" s="18" t="s">
        <v>322</v>
      </c>
      <c r="C634" s="33" t="s">
        <v>2535</v>
      </c>
      <c r="D634" s="20" t="s">
        <v>2546</v>
      </c>
      <c r="E634" s="40"/>
      <c r="F634" s="20"/>
      <c r="G634" s="21"/>
      <c r="H634" s="22" t="s">
        <v>853</v>
      </c>
      <c r="I634" s="27" t="s">
        <v>2547</v>
      </c>
      <c r="J634" s="100" t="s">
        <v>14</v>
      </c>
      <c r="K634" s="25">
        <v>20</v>
      </c>
      <c r="L634" s="123"/>
      <c r="M634" s="137"/>
      <c r="N634" s="17"/>
      <c r="O634" s="36"/>
      <c r="P634" s="134"/>
      <c r="Q634" s="134"/>
      <c r="R634" s="134"/>
      <c r="S634" s="36"/>
      <c r="T634" s="36"/>
      <c r="U634" s="36"/>
      <c r="V634" s="36"/>
      <c r="W634" s="36"/>
      <c r="X634" s="36"/>
      <c r="Y634" s="36"/>
      <c r="Z634" s="36"/>
      <c r="AA634" s="158"/>
      <c r="AB634" s="10"/>
      <c r="AC634" s="10"/>
      <c r="AD634" s="10"/>
      <c r="AE634" s="10"/>
      <c r="AF634" s="10"/>
      <c r="AG634" s="10"/>
      <c r="AH634" s="10"/>
      <c r="AI634" s="10"/>
      <c r="AJ634" s="10"/>
      <c r="AK634" s="10"/>
      <c r="AL634" s="10"/>
      <c r="AM634" s="10"/>
      <c r="AN634" s="10"/>
      <c r="AO634" s="10"/>
      <c r="AP634" s="10"/>
      <c r="AQ634" s="10"/>
      <c r="AR634" s="10"/>
      <c r="AS634" s="10"/>
      <c r="AT634" s="10"/>
      <c r="AU634" s="10"/>
      <c r="AV634" s="10"/>
      <c r="AW634" s="10"/>
      <c r="AX634" s="10"/>
      <c r="AY634" s="10"/>
      <c r="AZ634" s="10"/>
      <c r="BA634" s="10"/>
      <c r="BB634" s="10"/>
      <c r="BC634" s="10"/>
      <c r="BD634" s="10"/>
      <c r="BE634" s="10"/>
      <c r="BF634" s="10"/>
      <c r="BG634" s="17"/>
      <c r="BH634" s="71"/>
      <c r="BI634" s="71"/>
      <c r="BJ634" s="71"/>
      <c r="BK634" s="71"/>
      <c r="BL634" s="71"/>
      <c r="BM634" s="71"/>
      <c r="BN634" s="71"/>
      <c r="BO634" s="17"/>
      <c r="BP634" s="17"/>
      <c r="BQ634" s="17"/>
      <c r="BR634" s="17"/>
      <c r="BS634" s="17"/>
      <c r="BT634" s="17"/>
      <c r="BU634" s="17"/>
      <c r="BV634" s="17"/>
      <c r="BW634" s="17"/>
      <c r="BX634" s="17"/>
      <c r="BY634" s="17"/>
      <c r="BZ634" s="17"/>
      <c r="CA634" s="17"/>
      <c r="CB634" s="17"/>
      <c r="CC634" s="17"/>
      <c r="CD634" s="17"/>
      <c r="CE634" s="17"/>
    </row>
    <row r="635" spans="1:83" s="16" customFormat="1" ht="79.900000000000006" customHeight="1">
      <c r="A635" s="34"/>
      <c r="B635" s="18" t="s">
        <v>322</v>
      </c>
      <c r="C635" s="33" t="s">
        <v>2609</v>
      </c>
      <c r="D635" s="20" t="s">
        <v>2617</v>
      </c>
      <c r="E635" s="40"/>
      <c r="F635" s="20"/>
      <c r="G635" s="21"/>
      <c r="H635" s="22" t="s">
        <v>853</v>
      </c>
      <c r="I635" s="27" t="s">
        <v>2618</v>
      </c>
      <c r="J635" s="100" t="s">
        <v>14</v>
      </c>
      <c r="K635" s="25">
        <v>80</v>
      </c>
      <c r="L635" s="123"/>
      <c r="M635" s="137"/>
      <c r="N635" s="17"/>
      <c r="O635" s="36"/>
      <c r="P635" s="134"/>
      <c r="Q635" s="134"/>
      <c r="R635" s="134"/>
      <c r="S635" s="36"/>
      <c r="T635" s="36"/>
      <c r="U635" s="36"/>
      <c r="V635" s="36"/>
      <c r="W635" s="36"/>
      <c r="X635" s="36"/>
      <c r="Y635" s="36"/>
      <c r="Z635" s="36"/>
      <c r="AA635" s="158"/>
      <c r="AB635" s="10"/>
      <c r="AC635" s="10"/>
      <c r="AD635" s="10"/>
      <c r="AE635" s="10"/>
      <c r="AF635" s="10"/>
      <c r="AG635" s="10"/>
      <c r="AH635" s="10"/>
      <c r="AI635" s="10"/>
      <c r="AJ635" s="10"/>
      <c r="AK635" s="10"/>
      <c r="AL635" s="10"/>
      <c r="AM635" s="10"/>
      <c r="AN635" s="10"/>
      <c r="AO635" s="10"/>
      <c r="AP635" s="10"/>
      <c r="AQ635" s="10"/>
      <c r="AR635" s="10"/>
      <c r="AS635" s="10"/>
      <c r="AT635" s="10"/>
      <c r="AU635" s="10"/>
      <c r="AV635" s="10"/>
      <c r="AW635" s="10"/>
      <c r="AX635" s="10"/>
      <c r="AY635" s="10"/>
      <c r="AZ635" s="10"/>
      <c r="BA635" s="10"/>
      <c r="BB635" s="10"/>
      <c r="BC635" s="10"/>
      <c r="BD635" s="10"/>
      <c r="BE635" s="10"/>
      <c r="BF635" s="10"/>
      <c r="BG635" s="17"/>
      <c r="BH635" s="71"/>
      <c r="BI635" s="71"/>
      <c r="BJ635" s="71"/>
      <c r="BK635" s="71"/>
      <c r="BL635" s="71"/>
      <c r="BM635" s="71"/>
      <c r="BN635" s="71"/>
      <c r="BO635" s="17"/>
      <c r="BP635" s="17"/>
      <c r="BQ635" s="17"/>
      <c r="BR635" s="17"/>
      <c r="BS635" s="17"/>
      <c r="BT635" s="17"/>
      <c r="BU635" s="17"/>
      <c r="BV635" s="17"/>
      <c r="BW635" s="17"/>
      <c r="BX635" s="17"/>
      <c r="BY635" s="17"/>
      <c r="BZ635" s="17"/>
      <c r="CA635" s="17"/>
      <c r="CB635" s="17"/>
      <c r="CC635" s="17"/>
      <c r="CD635" s="17"/>
      <c r="CE635" s="17"/>
    </row>
    <row r="636" spans="1:83" s="16" customFormat="1" ht="79.900000000000006" customHeight="1">
      <c r="A636" s="34"/>
      <c r="B636" s="18" t="s">
        <v>322</v>
      </c>
      <c r="C636" s="33" t="s">
        <v>421</v>
      </c>
      <c r="D636" s="20" t="s">
        <v>420</v>
      </c>
      <c r="E636" s="40"/>
      <c r="F636" s="20"/>
      <c r="G636" s="21"/>
      <c r="H636" s="22" t="s">
        <v>853</v>
      </c>
      <c r="I636" s="27" t="s">
        <v>1829</v>
      </c>
      <c r="J636" s="100" t="s">
        <v>14</v>
      </c>
      <c r="K636" s="25">
        <v>269</v>
      </c>
      <c r="L636" s="123"/>
      <c r="M636" s="137"/>
      <c r="N636" s="17"/>
      <c r="O636" s="36"/>
      <c r="P636" s="134"/>
      <c r="Q636" s="134"/>
      <c r="R636" s="134"/>
      <c r="S636" s="36"/>
      <c r="T636" s="36"/>
      <c r="U636" s="36"/>
      <c r="V636" s="36"/>
      <c r="W636" s="36"/>
      <c r="X636" s="36"/>
      <c r="Y636" s="36"/>
      <c r="Z636" s="36"/>
      <c r="AA636" s="158"/>
      <c r="AB636" s="10"/>
      <c r="AC636" s="10"/>
      <c r="AD636" s="10"/>
      <c r="AE636" s="10"/>
      <c r="AF636" s="10"/>
      <c r="AG636" s="10"/>
      <c r="AH636" s="10"/>
      <c r="AI636" s="10"/>
      <c r="AJ636" s="10"/>
      <c r="AK636" s="10"/>
      <c r="AL636" s="10"/>
      <c r="AM636" s="10"/>
      <c r="AN636" s="10"/>
      <c r="AO636" s="10"/>
      <c r="AP636" s="10"/>
      <c r="AQ636" s="10"/>
      <c r="AR636" s="10"/>
      <c r="AS636" s="10"/>
      <c r="AT636" s="10"/>
      <c r="AU636" s="10"/>
      <c r="AV636" s="10"/>
      <c r="AW636" s="10"/>
      <c r="AX636" s="10"/>
      <c r="AY636" s="10"/>
      <c r="AZ636" s="10"/>
      <c r="BA636" s="10"/>
      <c r="BB636" s="10"/>
      <c r="BC636" s="10"/>
      <c r="BD636" s="10"/>
      <c r="BE636" s="10"/>
      <c r="BF636" s="10"/>
      <c r="BG636" s="17"/>
      <c r="BH636" s="71"/>
      <c r="BI636" s="71"/>
      <c r="BJ636" s="71"/>
      <c r="BK636" s="71"/>
      <c r="BL636" s="71"/>
      <c r="BM636" s="71"/>
      <c r="BN636" s="71"/>
      <c r="BO636" s="17"/>
      <c r="BP636" s="17"/>
      <c r="BQ636" s="17"/>
      <c r="BR636" s="17"/>
      <c r="BS636" s="17"/>
      <c r="BT636" s="17"/>
      <c r="BU636" s="17"/>
      <c r="BV636" s="17"/>
      <c r="BW636" s="17"/>
      <c r="BX636" s="17"/>
      <c r="BY636" s="17"/>
      <c r="BZ636" s="17"/>
      <c r="CA636" s="17"/>
      <c r="CB636" s="17"/>
      <c r="CC636" s="17"/>
      <c r="CD636" s="17"/>
      <c r="CE636" s="17"/>
    </row>
    <row r="637" spans="1:83" s="16" customFormat="1" ht="79.900000000000006" customHeight="1">
      <c r="A637" s="34"/>
      <c r="B637" s="18" t="s">
        <v>322</v>
      </c>
      <c r="C637" s="33" t="s">
        <v>668</v>
      </c>
      <c r="D637" s="20" t="s">
        <v>423</v>
      </c>
      <c r="E637" s="40"/>
      <c r="F637" s="20"/>
      <c r="G637" s="21"/>
      <c r="H637" s="22" t="s">
        <v>853</v>
      </c>
      <c r="I637" s="27" t="s">
        <v>682</v>
      </c>
      <c r="J637" s="100" t="s">
        <v>14</v>
      </c>
      <c r="K637" s="25">
        <v>46</v>
      </c>
      <c r="L637" s="123"/>
      <c r="M637" s="137"/>
      <c r="N637" s="17"/>
      <c r="O637" s="36"/>
      <c r="P637" s="134"/>
      <c r="Q637" s="134"/>
      <c r="R637" s="134"/>
      <c r="S637" s="36"/>
      <c r="T637" s="36"/>
      <c r="U637" s="36"/>
      <c r="V637" s="36"/>
      <c r="W637" s="36"/>
      <c r="X637" s="36"/>
      <c r="Y637" s="36"/>
      <c r="Z637" s="36"/>
      <c r="AA637" s="158"/>
      <c r="AB637" s="10"/>
      <c r="AC637" s="10"/>
      <c r="AD637" s="10"/>
      <c r="AE637" s="10"/>
      <c r="AF637" s="10"/>
      <c r="AG637" s="10"/>
      <c r="AH637" s="10"/>
      <c r="AI637" s="10"/>
      <c r="AJ637" s="10"/>
      <c r="AK637" s="10"/>
      <c r="AL637" s="10"/>
      <c r="AM637" s="10"/>
      <c r="AN637" s="10"/>
      <c r="AO637" s="10"/>
      <c r="AP637" s="10"/>
      <c r="AQ637" s="10"/>
      <c r="AR637" s="10"/>
      <c r="AS637" s="10"/>
      <c r="AT637" s="10"/>
      <c r="AU637" s="10"/>
      <c r="AV637" s="10"/>
      <c r="AW637" s="10"/>
      <c r="AX637" s="10"/>
      <c r="AY637" s="10"/>
      <c r="AZ637" s="10"/>
      <c r="BA637" s="10"/>
      <c r="BB637" s="10"/>
      <c r="BC637" s="10"/>
      <c r="BD637" s="10"/>
      <c r="BE637" s="10"/>
      <c r="BF637" s="10"/>
      <c r="BG637" s="17"/>
      <c r="BH637" s="71"/>
      <c r="BI637" s="71"/>
      <c r="BJ637" s="71"/>
      <c r="BK637" s="71"/>
      <c r="BL637" s="71"/>
      <c r="BM637" s="71"/>
      <c r="BN637" s="71"/>
      <c r="BO637" s="17"/>
      <c r="BP637" s="17"/>
      <c r="BQ637" s="17"/>
      <c r="BR637" s="17"/>
      <c r="BS637" s="17"/>
      <c r="BT637" s="17"/>
      <c r="BU637" s="17"/>
      <c r="BV637" s="17"/>
      <c r="BW637" s="17"/>
      <c r="BX637" s="17"/>
      <c r="BY637" s="17"/>
      <c r="BZ637" s="17"/>
      <c r="CA637" s="17"/>
      <c r="CB637" s="17"/>
      <c r="CC637" s="17"/>
      <c r="CD637" s="17"/>
      <c r="CE637" s="17"/>
    </row>
    <row r="638" spans="1:83" s="16" customFormat="1" ht="79.900000000000006" customHeight="1">
      <c r="A638" s="34"/>
      <c r="B638" s="18" t="s">
        <v>322</v>
      </c>
      <c r="C638" s="33" t="s">
        <v>422</v>
      </c>
      <c r="D638" s="20" t="s">
        <v>423</v>
      </c>
      <c r="E638" s="40"/>
      <c r="F638" s="20"/>
      <c r="G638" s="21"/>
      <c r="H638" s="22" t="s">
        <v>853</v>
      </c>
      <c r="I638" s="27" t="s">
        <v>424</v>
      </c>
      <c r="J638" s="100" t="s">
        <v>14</v>
      </c>
      <c r="K638" s="25">
        <v>16</v>
      </c>
      <c r="L638" s="123"/>
      <c r="M638" s="137"/>
      <c r="N638" s="17"/>
      <c r="O638" s="36"/>
      <c r="P638" s="134"/>
      <c r="Q638" s="134"/>
      <c r="R638" s="134"/>
      <c r="S638" s="36"/>
      <c r="T638" s="36"/>
      <c r="U638" s="36"/>
      <c r="V638" s="36"/>
      <c r="W638" s="36"/>
      <c r="X638" s="36"/>
      <c r="Y638" s="36"/>
      <c r="Z638" s="36"/>
      <c r="AA638" s="158"/>
      <c r="AB638" s="10"/>
      <c r="AC638" s="10"/>
      <c r="AD638" s="10"/>
      <c r="AE638" s="10"/>
      <c r="AF638" s="10"/>
      <c r="AG638" s="10"/>
      <c r="AH638" s="10"/>
      <c r="AI638" s="10"/>
      <c r="AJ638" s="10"/>
      <c r="AK638" s="10"/>
      <c r="AL638" s="10"/>
      <c r="AM638" s="10"/>
      <c r="AN638" s="10"/>
      <c r="AO638" s="10"/>
      <c r="AP638" s="10"/>
      <c r="AQ638" s="10"/>
      <c r="AR638" s="10"/>
      <c r="AS638" s="10"/>
      <c r="AT638" s="10"/>
      <c r="AU638" s="10"/>
      <c r="AV638" s="10"/>
      <c r="AW638" s="10"/>
      <c r="AX638" s="10"/>
      <c r="AY638" s="10"/>
      <c r="AZ638" s="10"/>
      <c r="BA638" s="10"/>
      <c r="BB638" s="10"/>
      <c r="BC638" s="10"/>
      <c r="BD638" s="10"/>
      <c r="BE638" s="10"/>
      <c r="BF638" s="10"/>
      <c r="BG638" s="17"/>
      <c r="BH638" s="71"/>
      <c r="BI638" s="71"/>
      <c r="BJ638" s="71"/>
      <c r="BK638" s="71"/>
      <c r="BL638" s="71"/>
      <c r="BM638" s="71"/>
      <c r="BN638" s="71"/>
      <c r="BO638" s="17"/>
      <c r="BP638" s="17"/>
      <c r="BQ638" s="17"/>
      <c r="BR638" s="17"/>
      <c r="BS638" s="17"/>
      <c r="BT638" s="17"/>
      <c r="BU638" s="17"/>
      <c r="BV638" s="17"/>
      <c r="BW638" s="17"/>
      <c r="BX638" s="17"/>
      <c r="BY638" s="17"/>
      <c r="BZ638" s="17"/>
      <c r="CA638" s="17"/>
      <c r="CB638" s="17"/>
      <c r="CC638" s="17"/>
      <c r="CD638" s="17"/>
      <c r="CE638" s="17"/>
    </row>
    <row r="639" spans="1:83" s="16" customFormat="1" ht="79.900000000000006" customHeight="1">
      <c r="A639" s="34"/>
      <c r="B639" s="18" t="s">
        <v>322</v>
      </c>
      <c r="C639" s="33" t="s">
        <v>899</v>
      </c>
      <c r="D639" s="20" t="s">
        <v>350</v>
      </c>
      <c r="E639" s="40"/>
      <c r="F639" s="20"/>
      <c r="G639" s="21"/>
      <c r="H639" s="22" t="s">
        <v>853</v>
      </c>
      <c r="I639" s="27" t="s">
        <v>1949</v>
      </c>
      <c r="J639" s="100" t="s">
        <v>887</v>
      </c>
      <c r="K639" s="25">
        <v>73</v>
      </c>
      <c r="L639" s="123"/>
      <c r="M639" s="137"/>
      <c r="N639" s="17"/>
      <c r="O639" s="36"/>
      <c r="P639" s="134"/>
      <c r="Q639" s="134"/>
      <c r="R639" s="134"/>
      <c r="S639" s="36"/>
      <c r="T639" s="36"/>
      <c r="U639" s="36"/>
      <c r="V639" s="36"/>
      <c r="W639" s="36"/>
      <c r="X639" s="36"/>
      <c r="Y639" s="36"/>
      <c r="Z639" s="36"/>
      <c r="AA639" s="158"/>
      <c r="AB639" s="10"/>
      <c r="AC639" s="10"/>
      <c r="AD639" s="10"/>
      <c r="AE639" s="10"/>
      <c r="AF639" s="10"/>
      <c r="AG639" s="10"/>
      <c r="AH639" s="10"/>
      <c r="AI639" s="10"/>
      <c r="AJ639" s="10"/>
      <c r="AK639" s="10"/>
      <c r="AL639" s="10"/>
      <c r="AM639" s="10"/>
      <c r="AN639" s="10"/>
      <c r="AO639" s="10"/>
      <c r="AP639" s="10"/>
      <c r="AQ639" s="10"/>
      <c r="AR639" s="10"/>
      <c r="AS639" s="10"/>
      <c r="AT639" s="10"/>
      <c r="AU639" s="10"/>
      <c r="AV639" s="10"/>
      <c r="AW639" s="10"/>
      <c r="AX639" s="10"/>
      <c r="AY639" s="10"/>
      <c r="AZ639" s="10"/>
      <c r="BA639" s="10"/>
      <c r="BB639" s="10"/>
      <c r="BC639" s="10"/>
      <c r="BD639" s="10"/>
      <c r="BE639" s="10"/>
      <c r="BF639" s="10"/>
      <c r="BG639" s="17"/>
      <c r="BH639" s="71"/>
      <c r="BI639" s="71"/>
      <c r="BJ639" s="71"/>
      <c r="BK639" s="71"/>
      <c r="BL639" s="71"/>
      <c r="BM639" s="71"/>
      <c r="BN639" s="71"/>
      <c r="BO639" s="17"/>
      <c r="BP639" s="17"/>
      <c r="BQ639" s="17"/>
      <c r="BR639" s="17"/>
      <c r="BS639" s="17"/>
      <c r="BT639" s="17"/>
      <c r="BU639" s="17"/>
      <c r="BV639" s="17"/>
      <c r="BW639" s="17"/>
      <c r="BX639" s="17"/>
      <c r="BY639" s="17"/>
      <c r="BZ639" s="17"/>
      <c r="CA639" s="17"/>
      <c r="CB639" s="17"/>
      <c r="CC639" s="17"/>
      <c r="CD639" s="17"/>
      <c r="CE639" s="17"/>
    </row>
    <row r="640" spans="1:83" s="16" customFormat="1" ht="79.900000000000006" customHeight="1">
      <c r="A640" s="34"/>
      <c r="B640" s="18" t="s">
        <v>322</v>
      </c>
      <c r="C640" s="33" t="s">
        <v>1574</v>
      </c>
      <c r="D640" s="20" t="s">
        <v>350</v>
      </c>
      <c r="E640" s="40"/>
      <c r="F640" s="20"/>
      <c r="G640" s="21"/>
      <c r="H640" s="22" t="s">
        <v>853</v>
      </c>
      <c r="I640" s="27" t="s">
        <v>1577</v>
      </c>
      <c r="J640" s="100" t="s">
        <v>887</v>
      </c>
      <c r="K640" s="25">
        <v>65</v>
      </c>
      <c r="L640" s="123"/>
      <c r="M640" s="137"/>
      <c r="N640" s="17"/>
      <c r="O640" s="36"/>
      <c r="P640" s="134"/>
      <c r="Q640" s="134"/>
      <c r="R640" s="134"/>
      <c r="S640" s="36"/>
      <c r="T640" s="36"/>
      <c r="U640" s="36"/>
      <c r="V640" s="36"/>
      <c r="W640" s="36"/>
      <c r="X640" s="36"/>
      <c r="Y640" s="36"/>
      <c r="Z640" s="36"/>
      <c r="AA640" s="158"/>
      <c r="AB640" s="10"/>
      <c r="AC640" s="10"/>
      <c r="AD640" s="10"/>
      <c r="AE640" s="10"/>
      <c r="AF640" s="10"/>
      <c r="AG640" s="10"/>
      <c r="AH640" s="10"/>
      <c r="AI640" s="10"/>
      <c r="AJ640" s="10"/>
      <c r="AK640" s="10"/>
      <c r="AL640" s="10"/>
      <c r="AM640" s="10"/>
      <c r="AN640" s="10"/>
      <c r="AO640" s="10"/>
      <c r="AP640" s="10"/>
      <c r="AQ640" s="10"/>
      <c r="AR640" s="10"/>
      <c r="AS640" s="10"/>
      <c r="AT640" s="10"/>
      <c r="AU640" s="10"/>
      <c r="AV640" s="10"/>
      <c r="AW640" s="10"/>
      <c r="AX640" s="10"/>
      <c r="AY640" s="10"/>
      <c r="AZ640" s="10"/>
      <c r="BA640" s="10"/>
      <c r="BB640" s="10"/>
      <c r="BC640" s="10"/>
      <c r="BD640" s="10"/>
      <c r="BE640" s="10"/>
      <c r="BF640" s="10"/>
      <c r="BG640" s="17"/>
      <c r="BH640" s="71"/>
      <c r="BI640" s="71"/>
      <c r="BJ640" s="71"/>
      <c r="BK640" s="71"/>
      <c r="BL640" s="71"/>
      <c r="BM640" s="71"/>
      <c r="BN640" s="71"/>
      <c r="BO640" s="17"/>
      <c r="BP640" s="17"/>
      <c r="BQ640" s="17"/>
      <c r="BR640" s="17"/>
      <c r="BS640" s="17"/>
      <c r="BT640" s="17"/>
      <c r="BU640" s="17"/>
      <c r="BV640" s="17"/>
      <c r="BW640" s="17"/>
      <c r="BX640" s="17"/>
      <c r="BY640" s="17"/>
      <c r="BZ640" s="17"/>
      <c r="CA640" s="17"/>
      <c r="CB640" s="17"/>
      <c r="CC640" s="17"/>
      <c r="CD640" s="17"/>
      <c r="CE640" s="17"/>
    </row>
    <row r="641" spans="1:83" s="16" customFormat="1" ht="79.900000000000006" customHeight="1">
      <c r="A641" s="34"/>
      <c r="B641" s="18" t="s">
        <v>322</v>
      </c>
      <c r="C641" s="33" t="s">
        <v>1970</v>
      </c>
      <c r="D641" s="20" t="s">
        <v>708</v>
      </c>
      <c r="E641" s="40"/>
      <c r="F641" s="20"/>
      <c r="G641" s="21"/>
      <c r="H641" s="22" t="s">
        <v>853</v>
      </c>
      <c r="I641" s="27" t="s">
        <v>2232</v>
      </c>
      <c r="J641" s="100" t="s">
        <v>887</v>
      </c>
      <c r="K641" s="25">
        <v>133</v>
      </c>
      <c r="L641" s="123"/>
      <c r="M641" s="137"/>
      <c r="N641" s="17"/>
      <c r="O641" s="36"/>
      <c r="P641" s="134"/>
      <c r="Q641" s="134"/>
      <c r="R641" s="134"/>
      <c r="S641" s="36"/>
      <c r="T641" s="36"/>
      <c r="U641" s="36"/>
      <c r="V641" s="36"/>
      <c r="W641" s="36"/>
      <c r="X641" s="36"/>
      <c r="Y641" s="36"/>
      <c r="Z641" s="36"/>
      <c r="AA641" s="158"/>
      <c r="AB641" s="10"/>
      <c r="AC641" s="10"/>
      <c r="AD641" s="10"/>
      <c r="AE641" s="10"/>
      <c r="AF641" s="10"/>
      <c r="AG641" s="10"/>
      <c r="AH641" s="10"/>
      <c r="AI641" s="10"/>
      <c r="AJ641" s="10"/>
      <c r="AK641" s="10"/>
      <c r="AL641" s="10"/>
      <c r="AM641" s="10"/>
      <c r="AN641" s="10"/>
      <c r="AO641" s="10"/>
      <c r="AP641" s="10"/>
      <c r="AQ641" s="10"/>
      <c r="AR641" s="10"/>
      <c r="AS641" s="10"/>
      <c r="AT641" s="10"/>
      <c r="AU641" s="10"/>
      <c r="AV641" s="10"/>
      <c r="AW641" s="10"/>
      <c r="AX641" s="10"/>
      <c r="AY641" s="10"/>
      <c r="AZ641" s="10"/>
      <c r="BA641" s="10"/>
      <c r="BB641" s="10"/>
      <c r="BC641" s="10"/>
      <c r="BD641" s="10"/>
      <c r="BE641" s="10"/>
      <c r="BF641" s="10"/>
      <c r="BG641" s="17"/>
      <c r="BH641" s="71"/>
      <c r="BI641" s="71"/>
      <c r="BJ641" s="71"/>
      <c r="BK641" s="71"/>
      <c r="BL641" s="71"/>
      <c r="BM641" s="71"/>
      <c r="BN641" s="71"/>
      <c r="BO641" s="17"/>
      <c r="BP641" s="17"/>
      <c r="BQ641" s="17"/>
      <c r="BR641" s="17"/>
      <c r="BS641" s="17"/>
      <c r="BT641" s="17"/>
      <c r="BU641" s="17"/>
      <c r="BV641" s="17"/>
      <c r="BW641" s="17"/>
      <c r="BX641" s="17"/>
      <c r="BY641" s="17"/>
      <c r="BZ641" s="17"/>
      <c r="CA641" s="17"/>
      <c r="CB641" s="17"/>
      <c r="CC641" s="17"/>
      <c r="CD641" s="17"/>
      <c r="CE641" s="17"/>
    </row>
    <row r="642" spans="1:83" s="16" customFormat="1" ht="79.900000000000006" customHeight="1">
      <c r="A642" s="34"/>
      <c r="B642" s="18" t="s">
        <v>322</v>
      </c>
      <c r="C642" s="33" t="s">
        <v>1971</v>
      </c>
      <c r="D642" s="20" t="s">
        <v>350</v>
      </c>
      <c r="E642" s="40"/>
      <c r="F642" s="20"/>
      <c r="G642" s="21"/>
      <c r="H642" s="22" t="s">
        <v>853</v>
      </c>
      <c r="I642" s="27" t="s">
        <v>2233</v>
      </c>
      <c r="J642" s="100" t="s">
        <v>887</v>
      </c>
      <c r="K642" s="25">
        <v>267</v>
      </c>
      <c r="L642" s="123"/>
      <c r="M642" s="137"/>
      <c r="N642" s="17"/>
      <c r="O642" s="36"/>
      <c r="P642" s="134"/>
      <c r="Q642" s="134"/>
      <c r="R642" s="134"/>
      <c r="S642" s="36"/>
      <c r="T642" s="36"/>
      <c r="U642" s="36"/>
      <c r="V642" s="36"/>
      <c r="W642" s="36"/>
      <c r="X642" s="36"/>
      <c r="Y642" s="36"/>
      <c r="Z642" s="36"/>
      <c r="AA642" s="158"/>
      <c r="AB642" s="10"/>
      <c r="AC642" s="10"/>
      <c r="AD642" s="10"/>
      <c r="AE642" s="10"/>
      <c r="AF642" s="10"/>
      <c r="AG642" s="10"/>
      <c r="AH642" s="10"/>
      <c r="AI642" s="10"/>
      <c r="AJ642" s="10"/>
      <c r="AK642" s="10"/>
      <c r="AL642" s="10"/>
      <c r="AM642" s="10"/>
      <c r="AN642" s="10"/>
      <c r="AO642" s="10"/>
      <c r="AP642" s="10"/>
      <c r="AQ642" s="10"/>
      <c r="AR642" s="10"/>
      <c r="AS642" s="10"/>
      <c r="AT642" s="10"/>
      <c r="AU642" s="10"/>
      <c r="AV642" s="10"/>
      <c r="AW642" s="10"/>
      <c r="AX642" s="10"/>
      <c r="AY642" s="10"/>
      <c r="AZ642" s="10"/>
      <c r="BA642" s="10"/>
      <c r="BB642" s="10"/>
      <c r="BC642" s="10"/>
      <c r="BD642" s="10"/>
      <c r="BE642" s="10"/>
      <c r="BF642" s="10"/>
      <c r="BG642" s="17"/>
      <c r="BH642" s="71"/>
      <c r="BI642" s="71"/>
      <c r="BJ642" s="71"/>
      <c r="BK642" s="71"/>
      <c r="BL642" s="71"/>
      <c r="BM642" s="71"/>
      <c r="BN642" s="71"/>
      <c r="BO642" s="17"/>
      <c r="BP642" s="17"/>
      <c r="BQ642" s="17"/>
      <c r="BR642" s="17"/>
      <c r="BS642" s="17"/>
      <c r="BT642" s="17"/>
      <c r="BU642" s="17"/>
      <c r="BV642" s="17"/>
      <c r="BW642" s="17"/>
      <c r="BX642" s="17"/>
      <c r="BY642" s="17"/>
      <c r="BZ642" s="17"/>
      <c r="CA642" s="17"/>
      <c r="CB642" s="17"/>
      <c r="CC642" s="17"/>
      <c r="CD642" s="17"/>
      <c r="CE642" s="17"/>
    </row>
    <row r="643" spans="1:83" s="16" customFormat="1" ht="79.900000000000006" customHeight="1">
      <c r="A643" s="34"/>
      <c r="B643" s="18" t="s">
        <v>322</v>
      </c>
      <c r="C643" s="33" t="s">
        <v>713</v>
      </c>
      <c r="D643" s="20" t="s">
        <v>423</v>
      </c>
      <c r="E643" s="40"/>
      <c r="F643" s="20"/>
      <c r="G643" s="21"/>
      <c r="H643" s="22" t="s">
        <v>853</v>
      </c>
      <c r="I643" s="27" t="s">
        <v>753</v>
      </c>
      <c r="J643" s="100" t="s">
        <v>14</v>
      </c>
      <c r="K643" s="25">
        <v>46</v>
      </c>
      <c r="L643" s="123"/>
      <c r="M643" s="137"/>
      <c r="N643" s="17"/>
      <c r="O643" s="36"/>
      <c r="P643" s="134"/>
      <c r="Q643" s="134"/>
      <c r="R643" s="134"/>
      <c r="S643" s="36"/>
      <c r="T643" s="36"/>
      <c r="U643" s="36"/>
      <c r="V643" s="36"/>
      <c r="W643" s="36"/>
      <c r="X643" s="36"/>
      <c r="Y643" s="36"/>
      <c r="Z643" s="36"/>
      <c r="AA643" s="158"/>
      <c r="AB643" s="10"/>
      <c r="AC643" s="10"/>
      <c r="AD643" s="10"/>
      <c r="AE643" s="10"/>
      <c r="AF643" s="10"/>
      <c r="AG643" s="10"/>
      <c r="AH643" s="10"/>
      <c r="AI643" s="10"/>
      <c r="AJ643" s="10"/>
      <c r="AK643" s="10"/>
      <c r="AL643" s="10"/>
      <c r="AM643" s="10"/>
      <c r="AN643" s="10"/>
      <c r="AO643" s="10"/>
      <c r="AP643" s="10"/>
      <c r="AQ643" s="10"/>
      <c r="AR643" s="10"/>
      <c r="AS643" s="10"/>
      <c r="AT643" s="10"/>
      <c r="AU643" s="10"/>
      <c r="AV643" s="10"/>
      <c r="AW643" s="10"/>
      <c r="AX643" s="10"/>
      <c r="AY643" s="10"/>
      <c r="AZ643" s="10"/>
      <c r="BA643" s="10"/>
      <c r="BB643" s="10"/>
      <c r="BC643" s="10"/>
      <c r="BD643" s="10"/>
      <c r="BE643" s="10"/>
      <c r="BF643" s="10"/>
      <c r="BG643" s="17"/>
      <c r="BH643" s="71"/>
      <c r="BI643" s="71"/>
      <c r="BJ643" s="71"/>
      <c r="BK643" s="71"/>
      <c r="BL643" s="71"/>
      <c r="BM643" s="71"/>
      <c r="BN643" s="71"/>
      <c r="BO643" s="17"/>
      <c r="BP643" s="17"/>
      <c r="BQ643" s="17"/>
      <c r="BR643" s="17"/>
      <c r="BS643" s="17"/>
      <c r="BT643" s="17"/>
      <c r="BU643" s="17"/>
      <c r="BV643" s="17"/>
      <c r="BW643" s="17"/>
      <c r="BX643" s="17"/>
      <c r="BY643" s="17"/>
      <c r="BZ643" s="17"/>
      <c r="CA643" s="17"/>
      <c r="CB643" s="17"/>
      <c r="CC643" s="17"/>
      <c r="CD643" s="17"/>
      <c r="CE643" s="17"/>
    </row>
    <row r="644" spans="1:83" s="16" customFormat="1" ht="79.900000000000006" customHeight="1">
      <c r="A644" s="34"/>
      <c r="B644" s="18" t="s">
        <v>322</v>
      </c>
      <c r="C644" s="33" t="s">
        <v>425</v>
      </c>
      <c r="D644" s="20" t="s">
        <v>423</v>
      </c>
      <c r="E644" s="40"/>
      <c r="F644" s="20"/>
      <c r="G644" s="21"/>
      <c r="H644" s="22" t="s">
        <v>853</v>
      </c>
      <c r="I644" s="27" t="s">
        <v>426</v>
      </c>
      <c r="J644" s="100" t="s">
        <v>14</v>
      </c>
      <c r="K644" s="25">
        <v>55</v>
      </c>
      <c r="L644" s="123"/>
      <c r="M644" s="137"/>
      <c r="N644" s="17"/>
      <c r="O644" s="36"/>
      <c r="P644" s="134"/>
      <c r="Q644" s="134"/>
      <c r="R644" s="134"/>
      <c r="S644" s="36"/>
      <c r="T644" s="36"/>
      <c r="U644" s="36"/>
      <c r="V644" s="36"/>
      <c r="W644" s="36"/>
      <c r="X644" s="36"/>
      <c r="Y644" s="36"/>
      <c r="Z644" s="36"/>
      <c r="AA644" s="158"/>
      <c r="AB644" s="10"/>
      <c r="AC644" s="10"/>
      <c r="AD644" s="10"/>
      <c r="AE644" s="10"/>
      <c r="AF644" s="10"/>
      <c r="AG644" s="10"/>
      <c r="AH644" s="10"/>
      <c r="AI644" s="10"/>
      <c r="AJ644" s="10"/>
      <c r="AK644" s="10"/>
      <c r="AL644" s="10"/>
      <c r="AM644" s="10"/>
      <c r="AN644" s="10"/>
      <c r="AO644" s="10"/>
      <c r="AP644" s="10"/>
      <c r="AQ644" s="10"/>
      <c r="AR644" s="10"/>
      <c r="AS644" s="10"/>
      <c r="AT644" s="10"/>
      <c r="AU644" s="10"/>
      <c r="AV644" s="10"/>
      <c r="AW644" s="10"/>
      <c r="AX644" s="10"/>
      <c r="AY644" s="10"/>
      <c r="AZ644" s="10"/>
      <c r="BA644" s="10"/>
      <c r="BB644" s="10"/>
      <c r="BC644" s="10"/>
      <c r="BD644" s="10"/>
      <c r="BE644" s="10"/>
      <c r="BF644" s="10"/>
      <c r="BG644" s="17"/>
      <c r="BH644" s="71"/>
      <c r="BI644" s="71"/>
      <c r="BJ644" s="71"/>
      <c r="BK644" s="71"/>
      <c r="BL644" s="71"/>
      <c r="BM644" s="71"/>
      <c r="BN644" s="71"/>
      <c r="BO644" s="17"/>
      <c r="BP644" s="17"/>
      <c r="BQ644" s="17"/>
      <c r="BR644" s="17"/>
      <c r="BS644" s="17"/>
      <c r="BT644" s="17"/>
      <c r="BU644" s="17"/>
      <c r="BV644" s="17"/>
      <c r="BW644" s="17"/>
      <c r="BX644" s="17"/>
      <c r="BY644" s="17"/>
      <c r="BZ644" s="17"/>
      <c r="CA644" s="17"/>
      <c r="CB644" s="17"/>
      <c r="CC644" s="17"/>
      <c r="CD644" s="17"/>
      <c r="CE644" s="17"/>
    </row>
    <row r="645" spans="1:83" s="16" customFormat="1" ht="79.900000000000006" customHeight="1">
      <c r="A645" s="34"/>
      <c r="B645" s="18" t="s">
        <v>322</v>
      </c>
      <c r="C645" s="33" t="s">
        <v>427</v>
      </c>
      <c r="D645" s="20" t="s">
        <v>428</v>
      </c>
      <c r="E645" s="40"/>
      <c r="F645" s="20"/>
      <c r="G645" s="21"/>
      <c r="H645" s="22" t="s">
        <v>853</v>
      </c>
      <c r="I645" s="27" t="s">
        <v>429</v>
      </c>
      <c r="J645" s="100" t="s">
        <v>14</v>
      </c>
      <c r="K645" s="25">
        <v>26</v>
      </c>
      <c r="L645" s="123"/>
      <c r="M645" s="137"/>
      <c r="N645" s="17"/>
      <c r="O645" s="36"/>
      <c r="P645" s="134"/>
      <c r="Q645" s="134"/>
      <c r="R645" s="134"/>
      <c r="S645" s="36"/>
      <c r="T645" s="36"/>
      <c r="U645" s="36"/>
      <c r="V645" s="36"/>
      <c r="W645" s="36"/>
      <c r="X645" s="36"/>
      <c r="Y645" s="36"/>
      <c r="Z645" s="36"/>
      <c r="AA645" s="158"/>
      <c r="AB645" s="10"/>
      <c r="AC645" s="10"/>
      <c r="AD645" s="10"/>
      <c r="AE645" s="10"/>
      <c r="AF645" s="10"/>
      <c r="AG645" s="10"/>
      <c r="AH645" s="10"/>
      <c r="AI645" s="10"/>
      <c r="AJ645" s="10"/>
      <c r="AK645" s="10"/>
      <c r="AL645" s="10"/>
      <c r="AM645" s="10"/>
      <c r="AN645" s="10"/>
      <c r="AO645" s="10"/>
      <c r="AP645" s="10"/>
      <c r="AQ645" s="10"/>
      <c r="AR645" s="10"/>
      <c r="AS645" s="10"/>
      <c r="AT645" s="10"/>
      <c r="AU645" s="10"/>
      <c r="AV645" s="10"/>
      <c r="AW645" s="10"/>
      <c r="AX645" s="10"/>
      <c r="AY645" s="10"/>
      <c r="AZ645" s="10"/>
      <c r="BA645" s="10"/>
      <c r="BB645" s="10"/>
      <c r="BC645" s="10"/>
      <c r="BD645" s="10"/>
      <c r="BE645" s="10"/>
      <c r="BF645" s="10"/>
      <c r="BG645" s="17"/>
      <c r="BH645" s="71"/>
      <c r="BI645" s="71"/>
      <c r="BJ645" s="71"/>
      <c r="BK645" s="71"/>
      <c r="BL645" s="71"/>
      <c r="BM645" s="71"/>
      <c r="BN645" s="71"/>
      <c r="BO645" s="17"/>
      <c r="BP645" s="17"/>
      <c r="BQ645" s="17"/>
      <c r="BR645" s="17"/>
      <c r="BS645" s="17"/>
      <c r="BT645" s="17"/>
      <c r="BU645" s="17"/>
      <c r="BV645" s="17"/>
      <c r="BW645" s="17"/>
      <c r="BX645" s="17"/>
      <c r="BY645" s="17"/>
      <c r="BZ645" s="17"/>
      <c r="CA645" s="17"/>
      <c r="CB645" s="17"/>
      <c r="CC645" s="17"/>
      <c r="CD645" s="17"/>
      <c r="CE645" s="17"/>
    </row>
    <row r="646" spans="1:83" s="34" customFormat="1" ht="79.900000000000006" customHeight="1">
      <c r="B646" s="18" t="s">
        <v>322</v>
      </c>
      <c r="C646" s="33" t="s">
        <v>1046</v>
      </c>
      <c r="D646" s="20" t="s">
        <v>428</v>
      </c>
      <c r="E646" s="40"/>
      <c r="F646" s="20"/>
      <c r="G646" s="21"/>
      <c r="H646" s="22" t="s">
        <v>853</v>
      </c>
      <c r="I646" s="27" t="s">
        <v>429</v>
      </c>
      <c r="J646" s="100" t="s">
        <v>14</v>
      </c>
      <c r="K646" s="25">
        <v>22</v>
      </c>
      <c r="L646" s="123"/>
      <c r="M646" s="137"/>
      <c r="N646" s="36"/>
      <c r="O646" s="36"/>
      <c r="P646" s="134"/>
      <c r="Q646" s="134"/>
      <c r="R646" s="134"/>
      <c r="S646" s="36"/>
      <c r="T646" s="36"/>
      <c r="U646" s="36"/>
      <c r="V646" s="36"/>
      <c r="W646" s="36"/>
      <c r="X646" s="36"/>
      <c r="Y646" s="36"/>
      <c r="Z646" s="36"/>
      <c r="AA646" s="159"/>
      <c r="AB646" s="35"/>
      <c r="AC646" s="35"/>
      <c r="AD646" s="35"/>
      <c r="AE646" s="35"/>
      <c r="AF646" s="35"/>
      <c r="AG646" s="35"/>
      <c r="AH646" s="35"/>
      <c r="AI646" s="35"/>
      <c r="AJ646" s="35"/>
      <c r="AK646" s="35"/>
      <c r="AL646" s="35"/>
      <c r="AM646" s="35"/>
      <c r="AN646" s="35"/>
      <c r="AO646" s="35"/>
      <c r="AP646" s="35"/>
      <c r="AQ646" s="35"/>
      <c r="AR646" s="35"/>
      <c r="AS646" s="35"/>
      <c r="AT646" s="35"/>
      <c r="AU646" s="35"/>
      <c r="AV646" s="35"/>
      <c r="AW646" s="35"/>
      <c r="AX646" s="35"/>
      <c r="AY646" s="35"/>
      <c r="AZ646" s="35"/>
      <c r="BA646" s="35"/>
      <c r="BB646" s="35"/>
      <c r="BC646" s="35"/>
      <c r="BD646" s="35"/>
      <c r="BE646" s="35"/>
      <c r="BF646" s="35"/>
      <c r="BG646" s="36"/>
      <c r="BH646" s="81"/>
      <c r="BI646" s="81"/>
      <c r="BJ646" s="81"/>
      <c r="BK646" s="81"/>
      <c r="BL646" s="81"/>
      <c r="BM646" s="81"/>
      <c r="BN646" s="81"/>
      <c r="BO646" s="36"/>
      <c r="BP646" s="36"/>
      <c r="BQ646" s="36"/>
      <c r="BR646" s="36"/>
      <c r="BS646" s="36"/>
      <c r="BT646" s="36"/>
      <c r="BU646" s="36"/>
      <c r="BV646" s="36"/>
      <c r="BW646" s="36"/>
      <c r="BX646" s="36"/>
      <c r="BY646" s="36"/>
      <c r="BZ646" s="36"/>
      <c r="CA646" s="36"/>
      <c r="CB646" s="36"/>
      <c r="CC646" s="36"/>
      <c r="CD646" s="36"/>
      <c r="CE646" s="36"/>
    </row>
    <row r="647" spans="1:83" s="16" customFormat="1" ht="79.900000000000006" customHeight="1">
      <c r="A647" s="34"/>
      <c r="B647" s="18" t="s">
        <v>322</v>
      </c>
      <c r="C647" s="33" t="s">
        <v>430</v>
      </c>
      <c r="D647" s="20" t="s">
        <v>431</v>
      </c>
      <c r="E647" s="40"/>
      <c r="F647" s="20"/>
      <c r="G647" s="21"/>
      <c r="H647" s="22" t="s">
        <v>853</v>
      </c>
      <c r="I647" s="46" t="s">
        <v>1085</v>
      </c>
      <c r="J647" s="100" t="s">
        <v>14</v>
      </c>
      <c r="K647" s="25">
        <v>46</v>
      </c>
      <c r="L647" s="123"/>
      <c r="M647" s="137"/>
      <c r="N647" s="17"/>
      <c r="O647" s="36"/>
      <c r="P647" s="134"/>
      <c r="Q647" s="134"/>
      <c r="R647" s="134"/>
      <c r="S647" s="36"/>
      <c r="T647" s="36"/>
      <c r="U647" s="36"/>
      <c r="V647" s="36"/>
      <c r="W647" s="36"/>
      <c r="X647" s="36"/>
      <c r="Y647" s="36"/>
      <c r="Z647" s="36"/>
      <c r="AA647" s="158"/>
      <c r="AB647" s="10"/>
      <c r="AC647" s="10"/>
      <c r="AD647" s="10"/>
      <c r="AE647" s="10"/>
      <c r="AF647" s="10"/>
      <c r="AG647" s="10"/>
      <c r="AH647" s="10"/>
      <c r="AI647" s="10"/>
      <c r="AJ647" s="10"/>
      <c r="AK647" s="10"/>
      <c r="AL647" s="10"/>
      <c r="AM647" s="10"/>
      <c r="AN647" s="10"/>
      <c r="AO647" s="10"/>
      <c r="AP647" s="10"/>
      <c r="AQ647" s="10"/>
      <c r="AR647" s="10"/>
      <c r="AS647" s="10"/>
      <c r="AT647" s="10"/>
      <c r="AU647" s="10"/>
      <c r="AV647" s="10"/>
      <c r="AW647" s="10"/>
      <c r="AX647" s="10"/>
      <c r="AY647" s="10"/>
      <c r="AZ647" s="10"/>
      <c r="BA647" s="10"/>
      <c r="BB647" s="10"/>
      <c r="BC647" s="10"/>
      <c r="BD647" s="10"/>
      <c r="BE647" s="10"/>
      <c r="BF647" s="10"/>
      <c r="BG647" s="17"/>
      <c r="BH647" s="71"/>
      <c r="BI647" s="71"/>
      <c r="BJ647" s="71"/>
      <c r="BK647" s="71"/>
      <c r="BL647" s="71"/>
      <c r="BM647" s="71"/>
      <c r="BN647" s="71"/>
      <c r="BO647" s="17"/>
      <c r="BP647" s="17"/>
      <c r="BQ647" s="17"/>
      <c r="BR647" s="17"/>
      <c r="BS647" s="17"/>
      <c r="BT647" s="17"/>
      <c r="BU647" s="17"/>
      <c r="BV647" s="17"/>
      <c r="BW647" s="17"/>
      <c r="BX647" s="17"/>
      <c r="BY647" s="17"/>
      <c r="BZ647" s="17"/>
      <c r="CA647" s="17"/>
      <c r="CB647" s="17"/>
      <c r="CC647" s="17"/>
      <c r="CD647" s="17"/>
      <c r="CE647" s="17"/>
    </row>
    <row r="648" spans="1:83" s="16" customFormat="1" ht="79.900000000000006" customHeight="1">
      <c r="A648" s="34"/>
      <c r="B648" s="18" t="s">
        <v>322</v>
      </c>
      <c r="C648" s="33" t="s">
        <v>706</v>
      </c>
      <c r="D648" s="20" t="s">
        <v>431</v>
      </c>
      <c r="E648" s="40"/>
      <c r="F648" s="20"/>
      <c r="G648" s="21"/>
      <c r="H648" s="22" t="s">
        <v>853</v>
      </c>
      <c r="I648" s="46" t="s">
        <v>1086</v>
      </c>
      <c r="J648" s="100" t="s">
        <v>14</v>
      </c>
      <c r="K648" s="25">
        <v>75</v>
      </c>
      <c r="L648" s="123"/>
      <c r="M648" s="137"/>
      <c r="N648" s="17"/>
      <c r="O648" s="36"/>
      <c r="P648" s="134"/>
      <c r="Q648" s="134"/>
      <c r="R648" s="134"/>
      <c r="S648" s="36"/>
      <c r="T648" s="36"/>
      <c r="U648" s="36"/>
      <c r="V648" s="36"/>
      <c r="W648" s="36"/>
      <c r="X648" s="36"/>
      <c r="Y648" s="36"/>
      <c r="Z648" s="36"/>
      <c r="AA648" s="158"/>
      <c r="AB648" s="10"/>
      <c r="AC648" s="10"/>
      <c r="AD648" s="10"/>
      <c r="AE648" s="10"/>
      <c r="AF648" s="10"/>
      <c r="AG648" s="10"/>
      <c r="AH648" s="10"/>
      <c r="AI648" s="10"/>
      <c r="AJ648" s="10"/>
      <c r="AK648" s="10"/>
      <c r="AL648" s="10"/>
      <c r="AM648" s="10"/>
      <c r="AN648" s="10"/>
      <c r="AO648" s="10"/>
      <c r="AP648" s="10"/>
      <c r="AQ648" s="10"/>
      <c r="AR648" s="10"/>
      <c r="AS648" s="10"/>
      <c r="AT648" s="10"/>
      <c r="AU648" s="10"/>
      <c r="AV648" s="10"/>
      <c r="AW648" s="10"/>
      <c r="AX648" s="10"/>
      <c r="AY648" s="10"/>
      <c r="AZ648" s="10"/>
      <c r="BA648" s="10"/>
      <c r="BB648" s="10"/>
      <c r="BC648" s="10"/>
      <c r="BD648" s="10"/>
      <c r="BE648" s="10"/>
      <c r="BF648" s="10"/>
      <c r="BG648" s="17"/>
      <c r="BH648" s="71"/>
      <c r="BI648" s="71"/>
      <c r="BJ648" s="71"/>
      <c r="BK648" s="71"/>
      <c r="BL648" s="71"/>
      <c r="BM648" s="71"/>
      <c r="BN648" s="71"/>
      <c r="BO648" s="17"/>
      <c r="BP648" s="17"/>
      <c r="BQ648" s="17"/>
      <c r="BR648" s="17"/>
      <c r="BS648" s="17"/>
      <c r="BT648" s="17"/>
      <c r="BU648" s="17"/>
      <c r="BV648" s="17"/>
      <c r="BW648" s="17"/>
      <c r="BX648" s="17"/>
      <c r="BY648" s="17"/>
      <c r="BZ648" s="17"/>
      <c r="CA648" s="17"/>
      <c r="CB648" s="17"/>
      <c r="CC648" s="17"/>
      <c r="CD648" s="17"/>
      <c r="CE648" s="17"/>
    </row>
    <row r="649" spans="1:83" s="34" customFormat="1" ht="79.900000000000006" customHeight="1">
      <c r="B649" s="18" t="s">
        <v>322</v>
      </c>
      <c r="C649" s="33" t="s">
        <v>900</v>
      </c>
      <c r="D649" s="20" t="s">
        <v>949</v>
      </c>
      <c r="E649" s="40"/>
      <c r="F649" s="20"/>
      <c r="G649" s="21"/>
      <c r="H649" s="22" t="s">
        <v>853</v>
      </c>
      <c r="I649" s="27" t="s">
        <v>2352</v>
      </c>
      <c r="J649" s="100" t="s">
        <v>14</v>
      </c>
      <c r="K649" s="25">
        <v>20</v>
      </c>
      <c r="L649" s="123"/>
      <c r="M649" s="137"/>
      <c r="N649" s="36"/>
      <c r="O649" s="36"/>
      <c r="P649" s="134"/>
      <c r="Q649" s="134"/>
      <c r="R649" s="134"/>
      <c r="S649" s="36"/>
      <c r="T649" s="36"/>
      <c r="U649" s="36"/>
      <c r="V649" s="36"/>
      <c r="W649" s="36"/>
      <c r="X649" s="36"/>
      <c r="Y649" s="36"/>
      <c r="Z649" s="36"/>
      <c r="AA649" s="159"/>
      <c r="AB649" s="35"/>
      <c r="AC649" s="35"/>
      <c r="AD649" s="35"/>
      <c r="AE649" s="35"/>
      <c r="AF649" s="35"/>
      <c r="AG649" s="35"/>
      <c r="AH649" s="35"/>
      <c r="AI649" s="35"/>
      <c r="AJ649" s="35"/>
      <c r="AK649" s="35"/>
      <c r="AL649" s="35"/>
      <c r="AM649" s="35"/>
      <c r="AN649" s="35"/>
      <c r="AO649" s="35"/>
      <c r="AP649" s="35"/>
      <c r="AQ649" s="35"/>
      <c r="AR649" s="35"/>
      <c r="AS649" s="35"/>
      <c r="AT649" s="35"/>
      <c r="AU649" s="35"/>
      <c r="AV649" s="35"/>
      <c r="AW649" s="35"/>
      <c r="AX649" s="35"/>
      <c r="AY649" s="35"/>
      <c r="AZ649" s="35"/>
      <c r="BA649" s="35"/>
      <c r="BB649" s="35"/>
      <c r="BC649" s="35"/>
      <c r="BD649" s="35"/>
      <c r="BE649" s="35"/>
      <c r="BF649" s="35"/>
      <c r="BG649" s="36"/>
      <c r="BH649" s="81"/>
      <c r="BI649" s="81"/>
      <c r="BJ649" s="81"/>
      <c r="BK649" s="81"/>
      <c r="BL649" s="81"/>
      <c r="BM649" s="81"/>
      <c r="BN649" s="81"/>
      <c r="BO649" s="36"/>
      <c r="BP649" s="36"/>
      <c r="BQ649" s="36"/>
      <c r="BR649" s="36"/>
      <c r="BS649" s="36"/>
      <c r="BT649" s="36"/>
      <c r="BU649" s="36"/>
      <c r="BV649" s="36"/>
      <c r="BW649" s="36"/>
      <c r="BX649" s="36"/>
      <c r="BY649" s="36"/>
      <c r="BZ649" s="36"/>
      <c r="CA649" s="36"/>
      <c r="CB649" s="36"/>
      <c r="CC649" s="36"/>
      <c r="CD649" s="36"/>
      <c r="CE649" s="36"/>
    </row>
    <row r="650" spans="1:83" s="16" customFormat="1" ht="79.900000000000006" customHeight="1">
      <c r="A650" s="34"/>
      <c r="B650" s="18" t="s">
        <v>322</v>
      </c>
      <c r="C650" s="33" t="s">
        <v>432</v>
      </c>
      <c r="D650" s="20" t="s">
        <v>433</v>
      </c>
      <c r="E650" s="40"/>
      <c r="F650" s="20"/>
      <c r="G650" s="21"/>
      <c r="H650" s="22" t="s">
        <v>853</v>
      </c>
      <c r="I650" s="27" t="s">
        <v>434</v>
      </c>
      <c r="J650" s="100" t="s">
        <v>14</v>
      </c>
      <c r="K650" s="25">
        <v>46</v>
      </c>
      <c r="L650" s="123"/>
      <c r="M650" s="137"/>
      <c r="N650" s="17"/>
      <c r="O650" s="36"/>
      <c r="P650" s="134"/>
      <c r="Q650" s="134"/>
      <c r="R650" s="134"/>
      <c r="S650" s="36"/>
      <c r="T650" s="36"/>
      <c r="U650" s="36"/>
      <c r="V650" s="36"/>
      <c r="W650" s="36"/>
      <c r="X650" s="36"/>
      <c r="Y650" s="36"/>
      <c r="Z650" s="36"/>
      <c r="AA650" s="158"/>
      <c r="AB650" s="10"/>
      <c r="AC650" s="10"/>
      <c r="AD650" s="10"/>
      <c r="AE650" s="10"/>
      <c r="AF650" s="10"/>
      <c r="AG650" s="10"/>
      <c r="AH650" s="10"/>
      <c r="AI650" s="10"/>
      <c r="AJ650" s="10"/>
      <c r="AK650" s="10"/>
      <c r="AL650" s="10"/>
      <c r="AM650" s="10"/>
      <c r="AN650" s="10"/>
      <c r="AO650" s="10"/>
      <c r="AP650" s="10"/>
      <c r="AQ650" s="10"/>
      <c r="AR650" s="10"/>
      <c r="AS650" s="10"/>
      <c r="AT650" s="10"/>
      <c r="AU650" s="10"/>
      <c r="AV650" s="10"/>
      <c r="AW650" s="10"/>
      <c r="AX650" s="10"/>
      <c r="AY650" s="10"/>
      <c r="AZ650" s="10"/>
      <c r="BA650" s="10"/>
      <c r="BB650" s="10"/>
      <c r="BC650" s="10"/>
      <c r="BD650" s="10"/>
      <c r="BE650" s="10"/>
      <c r="BF650" s="10"/>
      <c r="BG650" s="17"/>
      <c r="BH650" s="71"/>
      <c r="BI650" s="71"/>
      <c r="BJ650" s="71"/>
      <c r="BK650" s="71"/>
      <c r="BL650" s="71"/>
      <c r="BM650" s="71"/>
      <c r="BN650" s="71"/>
      <c r="BO650" s="17"/>
      <c r="BP650" s="17"/>
      <c r="BQ650" s="17"/>
      <c r="BR650" s="17"/>
      <c r="BS650" s="17"/>
      <c r="BT650" s="17"/>
      <c r="BU650" s="17"/>
      <c r="BV650" s="17"/>
      <c r="BW650" s="17"/>
      <c r="BX650" s="17"/>
      <c r="BY650" s="17"/>
      <c r="BZ650" s="17"/>
      <c r="CA650" s="17"/>
      <c r="CB650" s="17"/>
      <c r="CC650" s="17"/>
      <c r="CD650" s="17"/>
      <c r="CE650" s="17"/>
    </row>
    <row r="651" spans="1:83" s="16" customFormat="1" ht="79.900000000000006" customHeight="1">
      <c r="A651" s="34"/>
      <c r="B651" s="18" t="s">
        <v>322</v>
      </c>
      <c r="C651" s="33" t="s">
        <v>435</v>
      </c>
      <c r="D651" s="20" t="s">
        <v>436</v>
      </c>
      <c r="E651" s="40"/>
      <c r="F651" s="20"/>
      <c r="G651" s="21"/>
      <c r="H651" s="22" t="s">
        <v>853</v>
      </c>
      <c r="I651" s="27" t="s">
        <v>437</v>
      </c>
      <c r="J651" s="100" t="s">
        <v>14</v>
      </c>
      <c r="K651" s="25">
        <v>33</v>
      </c>
      <c r="L651" s="123"/>
      <c r="M651" s="137"/>
      <c r="N651" s="17"/>
      <c r="O651" s="36"/>
      <c r="P651" s="134"/>
      <c r="Q651" s="134"/>
      <c r="R651" s="134"/>
      <c r="S651" s="36"/>
      <c r="T651" s="36"/>
      <c r="U651" s="36"/>
      <c r="V651" s="36"/>
      <c r="W651" s="36"/>
      <c r="X651" s="36"/>
      <c r="Y651" s="36"/>
      <c r="Z651" s="36"/>
      <c r="AA651" s="158"/>
      <c r="AB651" s="10"/>
      <c r="AC651" s="10"/>
      <c r="AD651" s="10"/>
      <c r="AE651" s="10"/>
      <c r="AF651" s="10"/>
      <c r="AG651" s="10"/>
      <c r="AH651" s="10"/>
      <c r="AI651" s="10"/>
      <c r="AJ651" s="10"/>
      <c r="AK651" s="10"/>
      <c r="AL651" s="10"/>
      <c r="AM651" s="10"/>
      <c r="AN651" s="10"/>
      <c r="AO651" s="10"/>
      <c r="AP651" s="10"/>
      <c r="AQ651" s="10"/>
      <c r="AR651" s="10"/>
      <c r="AS651" s="10"/>
      <c r="AT651" s="10"/>
      <c r="AU651" s="10"/>
      <c r="AV651" s="10"/>
      <c r="AW651" s="10"/>
      <c r="AX651" s="10"/>
      <c r="AY651" s="10"/>
      <c r="AZ651" s="10"/>
      <c r="BA651" s="10"/>
      <c r="BB651" s="10"/>
      <c r="BC651" s="10"/>
      <c r="BD651" s="10"/>
      <c r="BE651" s="10"/>
      <c r="BF651" s="10"/>
      <c r="BG651" s="17"/>
      <c r="BH651" s="71"/>
      <c r="BI651" s="71"/>
      <c r="BJ651" s="71"/>
      <c r="BK651" s="71"/>
      <c r="BL651" s="71"/>
      <c r="BM651" s="71"/>
      <c r="BN651" s="71"/>
      <c r="BO651" s="17"/>
      <c r="BP651" s="17"/>
      <c r="BQ651" s="17"/>
      <c r="BR651" s="17"/>
      <c r="BS651" s="17"/>
      <c r="BT651" s="17"/>
      <c r="BU651" s="17"/>
      <c r="BV651" s="17"/>
      <c r="BW651" s="17"/>
      <c r="BX651" s="17"/>
      <c r="BY651" s="17"/>
      <c r="BZ651" s="17"/>
      <c r="CA651" s="17"/>
      <c r="CB651" s="17"/>
      <c r="CC651" s="17"/>
      <c r="CD651" s="17"/>
      <c r="CE651" s="17"/>
    </row>
    <row r="652" spans="1:83" s="16" customFormat="1" ht="79.900000000000006" customHeight="1">
      <c r="A652" s="34"/>
      <c r="B652" s="18" t="s">
        <v>322</v>
      </c>
      <c r="C652" s="33" t="s">
        <v>438</v>
      </c>
      <c r="D652" s="20" t="s">
        <v>436</v>
      </c>
      <c r="E652" s="40"/>
      <c r="F652" s="20"/>
      <c r="G652" s="21"/>
      <c r="H652" s="22" t="s">
        <v>853</v>
      </c>
      <c r="I652" s="27" t="s">
        <v>2245</v>
      </c>
      <c r="J652" s="100" t="s">
        <v>14</v>
      </c>
      <c r="K652" s="25">
        <v>33</v>
      </c>
      <c r="L652" s="123"/>
      <c r="M652" s="137"/>
      <c r="N652" s="17"/>
      <c r="O652" s="36"/>
      <c r="P652" s="134"/>
      <c r="Q652" s="134"/>
      <c r="R652" s="134"/>
      <c r="S652" s="36"/>
      <c r="T652" s="36"/>
      <c r="U652" s="36"/>
      <c r="V652" s="36"/>
      <c r="W652" s="36"/>
      <c r="X652" s="36"/>
      <c r="Y652" s="36"/>
      <c r="Z652" s="36"/>
      <c r="AA652" s="158"/>
      <c r="AB652" s="10"/>
      <c r="AC652" s="10"/>
      <c r="AD652" s="10"/>
      <c r="AE652" s="10"/>
      <c r="AF652" s="10"/>
      <c r="AG652" s="10"/>
      <c r="AH652" s="10"/>
      <c r="AI652" s="10"/>
      <c r="AJ652" s="10"/>
      <c r="AK652" s="10"/>
      <c r="AL652" s="10"/>
      <c r="AM652" s="10"/>
      <c r="AN652" s="10"/>
      <c r="AO652" s="10"/>
      <c r="AP652" s="10"/>
      <c r="AQ652" s="10"/>
      <c r="AR652" s="10"/>
      <c r="AS652" s="10"/>
      <c r="AT652" s="10"/>
      <c r="AU652" s="10"/>
      <c r="AV652" s="10"/>
      <c r="AW652" s="10"/>
      <c r="AX652" s="10"/>
      <c r="AY652" s="10"/>
      <c r="AZ652" s="10"/>
      <c r="BA652" s="10"/>
      <c r="BB652" s="10"/>
      <c r="BC652" s="10"/>
      <c r="BD652" s="10"/>
      <c r="BE652" s="10"/>
      <c r="BF652" s="10"/>
      <c r="BG652" s="17"/>
      <c r="BH652" s="71"/>
      <c r="BI652" s="71"/>
      <c r="BJ652" s="71"/>
      <c r="BK652" s="71"/>
      <c r="BL652" s="71"/>
      <c r="BM652" s="71"/>
      <c r="BN652" s="71"/>
      <c r="BO652" s="17"/>
      <c r="BP652" s="17"/>
      <c r="BQ652" s="17"/>
      <c r="BR652" s="17"/>
      <c r="BS652" s="17"/>
      <c r="BT652" s="17"/>
      <c r="BU652" s="17"/>
      <c r="BV652" s="17"/>
      <c r="BW652" s="17"/>
      <c r="BX652" s="17"/>
      <c r="BY652" s="17"/>
      <c r="BZ652" s="17"/>
      <c r="CA652" s="17"/>
      <c r="CB652" s="17"/>
      <c r="CC652" s="17"/>
      <c r="CD652" s="17"/>
      <c r="CE652" s="17"/>
    </row>
    <row r="653" spans="1:83" s="16" customFormat="1" ht="79.900000000000006" customHeight="1">
      <c r="A653" s="34"/>
      <c r="B653" s="18" t="s">
        <v>322</v>
      </c>
      <c r="C653" s="33" t="s">
        <v>970</v>
      </c>
      <c r="D653" s="20" t="s">
        <v>436</v>
      </c>
      <c r="E653" s="40"/>
      <c r="F653" s="20"/>
      <c r="G653" s="21"/>
      <c r="H653" s="22" t="s">
        <v>853</v>
      </c>
      <c r="I653" s="27" t="s">
        <v>971</v>
      </c>
      <c r="J653" s="100" t="s">
        <v>14</v>
      </c>
      <c r="K653" s="25">
        <v>49</v>
      </c>
      <c r="L653" s="123"/>
      <c r="M653" s="137"/>
      <c r="N653" s="17"/>
      <c r="O653" s="36"/>
      <c r="P653" s="134"/>
      <c r="Q653" s="134"/>
      <c r="R653" s="134"/>
      <c r="S653" s="36"/>
      <c r="T653" s="36"/>
      <c r="U653" s="36"/>
      <c r="V653" s="36"/>
      <c r="W653" s="36"/>
      <c r="X653" s="36"/>
      <c r="Y653" s="36"/>
      <c r="Z653" s="36"/>
      <c r="AA653" s="158"/>
      <c r="AB653" s="10"/>
      <c r="AC653" s="10"/>
      <c r="AD653" s="10"/>
      <c r="AE653" s="10"/>
      <c r="AF653" s="10"/>
      <c r="AG653" s="10"/>
      <c r="AH653" s="10"/>
      <c r="AI653" s="10"/>
      <c r="AJ653" s="10"/>
      <c r="AK653" s="10"/>
      <c r="AL653" s="10"/>
      <c r="AM653" s="10"/>
      <c r="AN653" s="10"/>
      <c r="AO653" s="10"/>
      <c r="AP653" s="10"/>
      <c r="AQ653" s="10"/>
      <c r="AR653" s="10"/>
      <c r="AS653" s="10"/>
      <c r="AT653" s="10"/>
      <c r="AU653" s="10"/>
      <c r="AV653" s="10"/>
      <c r="AW653" s="10"/>
      <c r="AX653" s="10"/>
      <c r="AY653" s="10"/>
      <c r="AZ653" s="10"/>
      <c r="BA653" s="10"/>
      <c r="BB653" s="10"/>
      <c r="BC653" s="10"/>
      <c r="BD653" s="10"/>
      <c r="BE653" s="10"/>
      <c r="BF653" s="10"/>
      <c r="BG653" s="17"/>
      <c r="BH653" s="71"/>
      <c r="BI653" s="71"/>
      <c r="BJ653" s="71"/>
      <c r="BK653" s="71"/>
      <c r="BL653" s="71"/>
      <c r="BM653" s="71"/>
      <c r="BN653" s="71"/>
      <c r="BO653" s="17"/>
      <c r="BP653" s="17"/>
      <c r="BQ653" s="17"/>
      <c r="BR653" s="17"/>
      <c r="BS653" s="17"/>
      <c r="BT653" s="17"/>
      <c r="BU653" s="17"/>
      <c r="BV653" s="17"/>
      <c r="BW653" s="17"/>
      <c r="BX653" s="17"/>
      <c r="BY653" s="17"/>
      <c r="BZ653" s="17"/>
      <c r="CA653" s="17"/>
      <c r="CB653" s="17"/>
      <c r="CC653" s="17"/>
      <c r="CD653" s="17"/>
      <c r="CE653" s="17"/>
    </row>
    <row r="654" spans="1:83" s="16" customFormat="1" ht="79.900000000000006" customHeight="1">
      <c r="A654" s="34"/>
      <c r="B654" s="18" t="s">
        <v>322</v>
      </c>
      <c r="C654" s="33" t="s">
        <v>439</v>
      </c>
      <c r="D654" s="20" t="s">
        <v>440</v>
      </c>
      <c r="E654" s="40"/>
      <c r="F654" s="20"/>
      <c r="G654" s="21"/>
      <c r="H654" s="22" t="s">
        <v>853</v>
      </c>
      <c r="I654" s="27" t="s">
        <v>932</v>
      </c>
      <c r="J654" s="100" t="s">
        <v>14</v>
      </c>
      <c r="K654" s="25">
        <v>46</v>
      </c>
      <c r="L654" s="123"/>
      <c r="M654" s="137"/>
      <c r="N654" s="17"/>
      <c r="O654" s="36"/>
      <c r="P654" s="134"/>
      <c r="Q654" s="134"/>
      <c r="R654" s="134"/>
      <c r="S654" s="36"/>
      <c r="T654" s="36"/>
      <c r="U654" s="36"/>
      <c r="V654" s="36"/>
      <c r="W654" s="36"/>
      <c r="X654" s="36"/>
      <c r="Y654" s="36"/>
      <c r="Z654" s="36"/>
      <c r="AA654" s="158"/>
      <c r="AB654" s="10"/>
      <c r="AC654" s="10"/>
      <c r="AD654" s="10"/>
      <c r="AE654" s="10"/>
      <c r="AF654" s="10"/>
      <c r="AG654" s="10"/>
      <c r="AH654" s="10"/>
      <c r="AI654" s="10"/>
      <c r="AJ654" s="10"/>
      <c r="AK654" s="10"/>
      <c r="AL654" s="10"/>
      <c r="AM654" s="10"/>
      <c r="AN654" s="10"/>
      <c r="AO654" s="10"/>
      <c r="AP654" s="10"/>
      <c r="AQ654" s="10"/>
      <c r="AR654" s="10"/>
      <c r="AS654" s="10"/>
      <c r="AT654" s="10"/>
      <c r="AU654" s="10"/>
      <c r="AV654" s="10"/>
      <c r="AW654" s="10"/>
      <c r="AX654" s="10"/>
      <c r="AY654" s="10"/>
      <c r="AZ654" s="10"/>
      <c r="BA654" s="10"/>
      <c r="BB654" s="10"/>
      <c r="BC654" s="10"/>
      <c r="BD654" s="10"/>
      <c r="BE654" s="10"/>
      <c r="BF654" s="10"/>
      <c r="BG654" s="17"/>
      <c r="BH654" s="71"/>
      <c r="BI654" s="71"/>
      <c r="BJ654" s="71"/>
      <c r="BK654" s="71"/>
      <c r="BL654" s="71"/>
      <c r="BM654" s="71"/>
      <c r="BN654" s="71"/>
      <c r="BO654" s="17"/>
      <c r="BP654" s="17"/>
      <c r="BQ654" s="17"/>
      <c r="BR654" s="17"/>
      <c r="BS654" s="17"/>
      <c r="BT654" s="17"/>
      <c r="BU654" s="17"/>
      <c r="BV654" s="17"/>
      <c r="BW654" s="17"/>
      <c r="BX654" s="17"/>
      <c r="BY654" s="17"/>
      <c r="BZ654" s="17"/>
      <c r="CA654" s="17"/>
      <c r="CB654" s="17"/>
      <c r="CC654" s="17"/>
      <c r="CD654" s="17"/>
      <c r="CE654" s="17"/>
    </row>
    <row r="655" spans="1:83" s="16" customFormat="1" ht="79.900000000000006" customHeight="1">
      <c r="A655" s="34"/>
      <c r="B655" s="18" t="s">
        <v>322</v>
      </c>
      <c r="C655" s="33" t="s">
        <v>441</v>
      </c>
      <c r="D655" s="20" t="s">
        <v>440</v>
      </c>
      <c r="E655" s="40"/>
      <c r="F655" s="20"/>
      <c r="G655" s="21"/>
      <c r="H655" s="22" t="s">
        <v>853</v>
      </c>
      <c r="I655" s="27" t="s">
        <v>442</v>
      </c>
      <c r="J655" s="100" t="s">
        <v>14</v>
      </c>
      <c r="K655" s="25">
        <v>44</v>
      </c>
      <c r="L655" s="123"/>
      <c r="M655" s="137"/>
      <c r="N655" s="17"/>
      <c r="O655" s="36"/>
      <c r="P655" s="134"/>
      <c r="Q655" s="134"/>
      <c r="R655" s="134"/>
      <c r="S655" s="36"/>
      <c r="T655" s="36"/>
      <c r="U655" s="36"/>
      <c r="V655" s="36"/>
      <c r="W655" s="36"/>
      <c r="X655" s="36"/>
      <c r="Y655" s="36"/>
      <c r="Z655" s="36"/>
      <c r="AA655" s="158"/>
      <c r="AB655" s="10"/>
      <c r="AC655" s="10"/>
      <c r="AD655" s="10"/>
      <c r="AE655" s="10"/>
      <c r="AF655" s="10"/>
      <c r="AG655" s="10"/>
      <c r="AH655" s="10"/>
      <c r="AI655" s="10"/>
      <c r="AJ655" s="10"/>
      <c r="AK655" s="10"/>
      <c r="AL655" s="10"/>
      <c r="AM655" s="10"/>
      <c r="AN655" s="10"/>
      <c r="AO655" s="10"/>
      <c r="AP655" s="10"/>
      <c r="AQ655" s="10"/>
      <c r="AR655" s="10"/>
      <c r="AS655" s="10"/>
      <c r="AT655" s="10"/>
      <c r="AU655" s="10"/>
      <c r="AV655" s="10"/>
      <c r="AW655" s="10"/>
      <c r="AX655" s="10"/>
      <c r="AY655" s="10"/>
      <c r="AZ655" s="10"/>
      <c r="BA655" s="10"/>
      <c r="BB655" s="10"/>
      <c r="BC655" s="10"/>
      <c r="BD655" s="10"/>
      <c r="BE655" s="10"/>
      <c r="BF655" s="10"/>
      <c r="BG655" s="17"/>
      <c r="BH655" s="71"/>
      <c r="BI655" s="71"/>
      <c r="BJ655" s="71"/>
      <c r="BK655" s="71"/>
      <c r="BL655" s="71"/>
      <c r="BM655" s="71"/>
      <c r="BN655" s="71"/>
      <c r="BO655" s="17"/>
      <c r="BP655" s="17"/>
      <c r="BQ655" s="17"/>
      <c r="BR655" s="17"/>
      <c r="BS655" s="17"/>
      <c r="BT655" s="17"/>
      <c r="BU655" s="17"/>
      <c r="BV655" s="17"/>
      <c r="BW655" s="17"/>
      <c r="BX655" s="17"/>
      <c r="BY655" s="17"/>
      <c r="BZ655" s="17"/>
      <c r="CA655" s="17"/>
      <c r="CB655" s="17"/>
      <c r="CC655" s="17"/>
      <c r="CD655" s="17"/>
      <c r="CE655" s="17"/>
    </row>
    <row r="656" spans="1:83" s="34" customFormat="1" ht="79.900000000000006" customHeight="1">
      <c r="B656" s="18" t="s">
        <v>322</v>
      </c>
      <c r="C656" s="33" t="s">
        <v>443</v>
      </c>
      <c r="D656" s="20" t="s">
        <v>440</v>
      </c>
      <c r="E656" s="40"/>
      <c r="F656" s="20"/>
      <c r="G656" s="21"/>
      <c r="H656" s="22" t="s">
        <v>853</v>
      </c>
      <c r="I656" s="27" t="s">
        <v>444</v>
      </c>
      <c r="J656" s="100" t="s">
        <v>14</v>
      </c>
      <c r="K656" s="25">
        <v>37</v>
      </c>
      <c r="L656" s="123"/>
      <c r="M656" s="137"/>
      <c r="N656" s="36"/>
      <c r="O656" s="36"/>
      <c r="P656" s="134"/>
      <c r="Q656" s="134"/>
      <c r="R656" s="134"/>
      <c r="S656" s="36"/>
      <c r="T656" s="36"/>
      <c r="U656" s="36"/>
      <c r="V656" s="36"/>
      <c r="W656" s="36"/>
      <c r="X656" s="36"/>
      <c r="Y656" s="36"/>
      <c r="Z656" s="36"/>
      <c r="AA656" s="159"/>
      <c r="AB656" s="35"/>
      <c r="AC656" s="35"/>
      <c r="AD656" s="35"/>
      <c r="AE656" s="35"/>
      <c r="AF656" s="35"/>
      <c r="AG656" s="35"/>
      <c r="AH656" s="35"/>
      <c r="AI656" s="35"/>
      <c r="AJ656" s="35"/>
      <c r="AK656" s="35"/>
      <c r="AL656" s="35"/>
      <c r="AM656" s="35"/>
      <c r="AN656" s="35"/>
      <c r="AO656" s="35"/>
      <c r="AP656" s="35"/>
      <c r="AQ656" s="35"/>
      <c r="AR656" s="35"/>
      <c r="AS656" s="35"/>
      <c r="AT656" s="35"/>
      <c r="AU656" s="35"/>
      <c r="AV656" s="35"/>
      <c r="AW656" s="35"/>
      <c r="AX656" s="35"/>
      <c r="AY656" s="35"/>
      <c r="AZ656" s="35"/>
      <c r="BA656" s="35"/>
      <c r="BB656" s="35"/>
      <c r="BC656" s="35"/>
      <c r="BD656" s="35"/>
      <c r="BE656" s="35"/>
      <c r="BF656" s="35"/>
      <c r="BG656" s="36"/>
      <c r="BH656" s="81"/>
      <c r="BI656" s="81"/>
      <c r="BJ656" s="81"/>
      <c r="BK656" s="81"/>
      <c r="BL656" s="81"/>
      <c r="BM656" s="81"/>
      <c r="BN656" s="81"/>
      <c r="BO656" s="36"/>
      <c r="BP656" s="36"/>
      <c r="BQ656" s="36"/>
      <c r="BR656" s="36"/>
      <c r="BS656" s="36"/>
      <c r="BT656" s="36"/>
      <c r="BU656" s="36"/>
      <c r="BV656" s="36"/>
      <c r="BW656" s="36"/>
      <c r="BX656" s="36"/>
      <c r="BY656" s="36"/>
      <c r="BZ656" s="36"/>
      <c r="CA656" s="36"/>
      <c r="CB656" s="36"/>
      <c r="CC656" s="36"/>
      <c r="CD656" s="36"/>
      <c r="CE656" s="36"/>
    </row>
    <row r="657" spans="1:83" s="16" customFormat="1" ht="79.900000000000006" customHeight="1">
      <c r="A657" s="34"/>
      <c r="B657" s="18" t="s">
        <v>322</v>
      </c>
      <c r="C657" s="33" t="s">
        <v>712</v>
      </c>
      <c r="D657" s="20" t="s">
        <v>440</v>
      </c>
      <c r="E657" s="40"/>
      <c r="F657" s="20"/>
      <c r="G657" s="21"/>
      <c r="H657" s="22" t="s">
        <v>853</v>
      </c>
      <c r="I657" s="27" t="s">
        <v>752</v>
      </c>
      <c r="J657" s="100" t="s">
        <v>14</v>
      </c>
      <c r="K657" s="25">
        <v>46</v>
      </c>
      <c r="L657" s="123"/>
      <c r="M657" s="137"/>
      <c r="N657" s="17"/>
      <c r="O657" s="36"/>
      <c r="P657" s="134"/>
      <c r="Q657" s="134"/>
      <c r="R657" s="134"/>
      <c r="S657" s="36"/>
      <c r="T657" s="36"/>
      <c r="U657" s="36"/>
      <c r="V657" s="36"/>
      <c r="W657" s="36"/>
      <c r="X657" s="36"/>
      <c r="Y657" s="36"/>
      <c r="Z657" s="36"/>
      <c r="AA657" s="158"/>
      <c r="AB657" s="10"/>
      <c r="AC657" s="10"/>
      <c r="AD657" s="10"/>
      <c r="AE657" s="10"/>
      <c r="AF657" s="10"/>
      <c r="AG657" s="10"/>
      <c r="AH657" s="10"/>
      <c r="AI657" s="10"/>
      <c r="AJ657" s="10"/>
      <c r="AK657" s="10"/>
      <c r="AL657" s="10"/>
      <c r="AM657" s="10"/>
      <c r="AN657" s="10"/>
      <c r="AO657" s="10"/>
      <c r="AP657" s="10"/>
      <c r="AQ657" s="10"/>
      <c r="AR657" s="10"/>
      <c r="AS657" s="10"/>
      <c r="AT657" s="10"/>
      <c r="AU657" s="10"/>
      <c r="AV657" s="10"/>
      <c r="AW657" s="10"/>
      <c r="AX657" s="10"/>
      <c r="AY657" s="10"/>
      <c r="AZ657" s="10"/>
      <c r="BA657" s="10"/>
      <c r="BB657" s="10"/>
      <c r="BC657" s="10"/>
      <c r="BD657" s="10"/>
      <c r="BE657" s="10"/>
      <c r="BF657" s="10"/>
      <c r="BG657" s="17"/>
      <c r="BH657" s="71"/>
      <c r="BI657" s="71"/>
      <c r="BJ657" s="71"/>
      <c r="BK657" s="71"/>
      <c r="BL657" s="71"/>
      <c r="BM657" s="71"/>
      <c r="BN657" s="71"/>
      <c r="BO657" s="17"/>
      <c r="BP657" s="17"/>
      <c r="BQ657" s="17"/>
      <c r="BR657" s="17"/>
      <c r="BS657" s="17"/>
      <c r="BT657" s="17"/>
      <c r="BU657" s="17"/>
      <c r="BV657" s="17"/>
      <c r="BW657" s="17"/>
      <c r="BX657" s="17"/>
      <c r="BY657" s="17"/>
      <c r="BZ657" s="17"/>
      <c r="CA657" s="17"/>
      <c r="CB657" s="17"/>
      <c r="CC657" s="17"/>
      <c r="CD657" s="17"/>
      <c r="CE657" s="17"/>
    </row>
    <row r="658" spans="1:83" s="16" customFormat="1" ht="79.900000000000006" customHeight="1">
      <c r="A658" s="34"/>
      <c r="B658" s="18" t="s">
        <v>322</v>
      </c>
      <c r="C658" s="33" t="s">
        <v>1053</v>
      </c>
      <c r="D658" s="20" t="s">
        <v>440</v>
      </c>
      <c r="E658" s="40"/>
      <c r="F658" s="20"/>
      <c r="G658" s="21"/>
      <c r="H658" s="22" t="s">
        <v>853</v>
      </c>
      <c r="I658" s="27" t="s">
        <v>1257</v>
      </c>
      <c r="J658" s="100" t="s">
        <v>14</v>
      </c>
      <c r="K658" s="25">
        <v>49</v>
      </c>
      <c r="L658" s="123"/>
      <c r="M658" s="137"/>
      <c r="N658" s="17"/>
      <c r="O658" s="36"/>
      <c r="P658" s="134"/>
      <c r="Q658" s="134"/>
      <c r="R658" s="134"/>
      <c r="S658" s="36"/>
      <c r="T658" s="36"/>
      <c r="U658" s="36"/>
      <c r="V658" s="36"/>
      <c r="W658" s="36"/>
      <c r="X658" s="36"/>
      <c r="Y658" s="36"/>
      <c r="Z658" s="36"/>
      <c r="AA658" s="158"/>
      <c r="AB658" s="10"/>
      <c r="AC658" s="10"/>
      <c r="AD658" s="10"/>
      <c r="AE658" s="10"/>
      <c r="AF658" s="10"/>
      <c r="AG658" s="10"/>
      <c r="AH658" s="10"/>
      <c r="AI658" s="10"/>
      <c r="AJ658" s="10"/>
      <c r="AK658" s="10"/>
      <c r="AL658" s="10"/>
      <c r="AM658" s="10"/>
      <c r="AN658" s="10"/>
      <c r="AO658" s="10"/>
      <c r="AP658" s="10"/>
      <c r="AQ658" s="10"/>
      <c r="AR658" s="10"/>
      <c r="AS658" s="10"/>
      <c r="AT658" s="10"/>
      <c r="AU658" s="10"/>
      <c r="AV658" s="10"/>
      <c r="AW658" s="10"/>
      <c r="AX658" s="10"/>
      <c r="AY658" s="10"/>
      <c r="AZ658" s="10"/>
      <c r="BA658" s="10"/>
      <c r="BB658" s="10"/>
      <c r="BC658" s="10"/>
      <c r="BD658" s="10"/>
      <c r="BE658" s="10"/>
      <c r="BF658" s="10"/>
      <c r="BG658" s="17"/>
      <c r="BH658" s="71"/>
      <c r="BI658" s="71"/>
      <c r="BJ658" s="71"/>
      <c r="BK658" s="71"/>
      <c r="BL658" s="71"/>
      <c r="BM658" s="71"/>
      <c r="BN658" s="71"/>
      <c r="BO658" s="17"/>
      <c r="BP658" s="17"/>
      <c r="BQ658" s="17"/>
      <c r="BR658" s="17"/>
      <c r="BS658" s="17"/>
      <c r="BT658" s="17"/>
      <c r="BU658" s="17"/>
      <c r="BV658" s="17"/>
      <c r="BW658" s="17"/>
      <c r="BX658" s="17"/>
      <c r="BY658" s="17"/>
      <c r="BZ658" s="17"/>
      <c r="CA658" s="17"/>
      <c r="CB658" s="17"/>
      <c r="CC658" s="17"/>
      <c r="CD658" s="17"/>
      <c r="CE658" s="17"/>
    </row>
    <row r="659" spans="1:83" s="16" customFormat="1" ht="79.900000000000006" customHeight="1">
      <c r="A659" s="34"/>
      <c r="B659" s="18" t="s">
        <v>322</v>
      </c>
      <c r="C659" s="33" t="s">
        <v>1254</v>
      </c>
      <c r="D659" s="20" t="s">
        <v>1255</v>
      </c>
      <c r="E659" s="40"/>
      <c r="F659" s="20"/>
      <c r="G659" s="21"/>
      <c r="H659" s="22" t="s">
        <v>853</v>
      </c>
      <c r="I659" s="27" t="s">
        <v>1256</v>
      </c>
      <c r="J659" s="100" t="s">
        <v>14</v>
      </c>
      <c r="K659" s="25">
        <v>120</v>
      </c>
      <c r="L659" s="123"/>
      <c r="M659" s="137"/>
      <c r="N659" s="17"/>
      <c r="O659" s="36"/>
      <c r="P659" s="134"/>
      <c r="Q659" s="134"/>
      <c r="R659" s="134"/>
      <c r="S659" s="36"/>
      <c r="T659" s="36"/>
      <c r="U659" s="36"/>
      <c r="V659" s="36"/>
      <c r="W659" s="36"/>
      <c r="X659" s="36"/>
      <c r="Y659" s="36"/>
      <c r="Z659" s="36"/>
      <c r="AA659" s="158"/>
      <c r="AB659" s="10"/>
      <c r="AC659" s="10"/>
      <c r="AD659" s="10"/>
      <c r="AE659" s="10"/>
      <c r="AF659" s="10"/>
      <c r="AG659" s="10"/>
      <c r="AH659" s="10"/>
      <c r="AI659" s="10"/>
      <c r="AJ659" s="10"/>
      <c r="AK659" s="10"/>
      <c r="AL659" s="10"/>
      <c r="AM659" s="10"/>
      <c r="AN659" s="10"/>
      <c r="AO659" s="10"/>
      <c r="AP659" s="10"/>
      <c r="AQ659" s="10"/>
      <c r="AR659" s="10"/>
      <c r="AS659" s="10"/>
      <c r="AT659" s="10"/>
      <c r="AU659" s="10"/>
      <c r="AV659" s="10"/>
      <c r="AW659" s="10"/>
      <c r="AX659" s="10"/>
      <c r="AY659" s="10"/>
      <c r="AZ659" s="10"/>
      <c r="BA659" s="10"/>
      <c r="BB659" s="10"/>
      <c r="BC659" s="10"/>
      <c r="BD659" s="10"/>
      <c r="BE659" s="10"/>
      <c r="BF659" s="10"/>
      <c r="BG659" s="17"/>
      <c r="BH659" s="71"/>
      <c r="BI659" s="71"/>
      <c r="BJ659" s="71"/>
      <c r="BK659" s="71"/>
      <c r="BL659" s="71"/>
      <c r="BM659" s="71"/>
      <c r="BN659" s="71"/>
      <c r="BO659" s="17"/>
      <c r="BP659" s="17"/>
      <c r="BQ659" s="17"/>
      <c r="BR659" s="17"/>
      <c r="BS659" s="17"/>
      <c r="BT659" s="17"/>
      <c r="BU659" s="17"/>
      <c r="BV659" s="17"/>
      <c r="BW659" s="17"/>
      <c r="BX659" s="17"/>
      <c r="BY659" s="17"/>
      <c r="BZ659" s="17"/>
      <c r="CA659" s="17"/>
      <c r="CB659" s="17"/>
      <c r="CC659" s="17"/>
      <c r="CD659" s="17"/>
      <c r="CE659" s="17"/>
    </row>
    <row r="660" spans="1:83" s="34" customFormat="1" ht="79.900000000000006" customHeight="1">
      <c r="B660" s="18" t="s">
        <v>322</v>
      </c>
      <c r="C660" s="33" t="s">
        <v>445</v>
      </c>
      <c r="D660" s="20" t="s">
        <v>431</v>
      </c>
      <c r="E660" s="40"/>
      <c r="F660" s="20"/>
      <c r="G660" s="21"/>
      <c r="H660" s="22" t="s">
        <v>853</v>
      </c>
      <c r="I660" s="27" t="s">
        <v>446</v>
      </c>
      <c r="J660" s="100" t="s">
        <v>14</v>
      </c>
      <c r="K660" s="25">
        <v>49</v>
      </c>
      <c r="L660" s="123"/>
      <c r="M660" s="137"/>
      <c r="N660" s="36"/>
      <c r="O660" s="36"/>
      <c r="P660" s="134"/>
      <c r="Q660" s="134"/>
      <c r="R660" s="134"/>
      <c r="S660" s="36"/>
      <c r="T660" s="36"/>
      <c r="U660" s="36"/>
      <c r="V660" s="36"/>
      <c r="W660" s="36"/>
      <c r="X660" s="36"/>
      <c r="Y660" s="36"/>
      <c r="Z660" s="36"/>
      <c r="AA660" s="159"/>
      <c r="AB660" s="35"/>
      <c r="AC660" s="35"/>
      <c r="AD660" s="35"/>
      <c r="AE660" s="35"/>
      <c r="AF660" s="35"/>
      <c r="AG660" s="35"/>
      <c r="AH660" s="35"/>
      <c r="AI660" s="35"/>
      <c r="AJ660" s="35"/>
      <c r="AK660" s="35"/>
      <c r="AL660" s="35"/>
      <c r="AM660" s="35"/>
      <c r="AN660" s="35"/>
      <c r="AO660" s="35"/>
      <c r="AP660" s="35"/>
      <c r="AQ660" s="35"/>
      <c r="AR660" s="35"/>
      <c r="AS660" s="35"/>
      <c r="AT660" s="35"/>
      <c r="AU660" s="35"/>
      <c r="AV660" s="35"/>
      <c r="AW660" s="35"/>
      <c r="AX660" s="35"/>
      <c r="AY660" s="35"/>
      <c r="AZ660" s="35"/>
      <c r="BA660" s="35"/>
      <c r="BB660" s="35"/>
      <c r="BC660" s="35"/>
      <c r="BD660" s="35"/>
      <c r="BE660" s="35"/>
      <c r="BF660" s="35"/>
      <c r="BG660" s="36"/>
      <c r="BH660" s="81"/>
      <c r="BI660" s="81"/>
      <c r="BJ660" s="81"/>
      <c r="BK660" s="81"/>
      <c r="BL660" s="81"/>
      <c r="BM660" s="81"/>
      <c r="BN660" s="81"/>
      <c r="BO660" s="36"/>
      <c r="BP660" s="36"/>
      <c r="BQ660" s="36"/>
      <c r="BR660" s="36"/>
      <c r="BS660" s="36"/>
      <c r="BT660" s="36"/>
      <c r="BU660" s="36"/>
      <c r="BV660" s="36"/>
      <c r="BW660" s="36"/>
      <c r="BX660" s="36"/>
      <c r="BY660" s="36"/>
      <c r="BZ660" s="36"/>
      <c r="CA660" s="36"/>
      <c r="CB660" s="36"/>
      <c r="CC660" s="36"/>
      <c r="CD660" s="36"/>
      <c r="CE660" s="36"/>
    </row>
    <row r="661" spans="1:83" s="34" customFormat="1" ht="79.900000000000006" customHeight="1">
      <c r="B661" s="18" t="s">
        <v>322</v>
      </c>
      <c r="C661" s="33" t="s">
        <v>702</v>
      </c>
      <c r="D661" s="20" t="s">
        <v>707</v>
      </c>
      <c r="E661" s="40"/>
      <c r="F661" s="20"/>
      <c r="G661" s="21"/>
      <c r="H661" s="22" t="s">
        <v>853</v>
      </c>
      <c r="I661" s="27" t="s">
        <v>2525</v>
      </c>
      <c r="J661" s="100" t="s">
        <v>14</v>
      </c>
      <c r="K661" s="25">
        <v>91</v>
      </c>
      <c r="L661" s="123"/>
      <c r="M661" s="137"/>
      <c r="N661" s="36"/>
      <c r="O661" s="36"/>
      <c r="P661" s="134"/>
      <c r="Q661" s="134"/>
      <c r="R661" s="134"/>
      <c r="S661" s="36"/>
      <c r="T661" s="36"/>
      <c r="U661" s="36"/>
      <c r="V661" s="36"/>
      <c r="W661" s="36"/>
      <c r="X661" s="36"/>
      <c r="Y661" s="36"/>
      <c r="Z661" s="36"/>
      <c r="AA661" s="159"/>
      <c r="AB661" s="35"/>
      <c r="AC661" s="35"/>
      <c r="AD661" s="35"/>
      <c r="AE661" s="35"/>
      <c r="AF661" s="35"/>
      <c r="AG661" s="35"/>
      <c r="AH661" s="35"/>
      <c r="AI661" s="35"/>
      <c r="AJ661" s="35"/>
      <c r="AK661" s="35"/>
      <c r="AL661" s="35"/>
      <c r="AM661" s="35"/>
      <c r="AN661" s="35"/>
      <c r="AO661" s="35"/>
      <c r="AP661" s="35"/>
      <c r="AQ661" s="35"/>
      <c r="AR661" s="35"/>
      <c r="AS661" s="35"/>
      <c r="AT661" s="35"/>
      <c r="AU661" s="35"/>
      <c r="AV661" s="35"/>
      <c r="AW661" s="35"/>
      <c r="AX661" s="35"/>
      <c r="AY661" s="35"/>
      <c r="AZ661" s="35"/>
      <c r="BA661" s="35"/>
      <c r="BB661" s="35"/>
      <c r="BC661" s="35"/>
      <c r="BD661" s="35"/>
      <c r="BE661" s="35"/>
      <c r="BF661" s="35"/>
      <c r="BG661" s="36"/>
      <c r="BH661" s="81"/>
      <c r="BI661" s="81"/>
      <c r="BJ661" s="81"/>
      <c r="BK661" s="81"/>
      <c r="BL661" s="81"/>
      <c r="BM661" s="81"/>
      <c r="BN661" s="81"/>
      <c r="BO661" s="36"/>
      <c r="BP661" s="36"/>
      <c r="BQ661" s="36"/>
      <c r="BR661" s="36"/>
      <c r="BS661" s="36"/>
      <c r="BT661" s="36"/>
      <c r="BU661" s="36"/>
      <c r="BV661" s="36"/>
      <c r="BW661" s="36"/>
      <c r="BX661" s="36"/>
      <c r="BY661" s="36"/>
      <c r="BZ661" s="36"/>
      <c r="CA661" s="36"/>
      <c r="CB661" s="36"/>
      <c r="CC661" s="36"/>
      <c r="CD661" s="36"/>
      <c r="CE661" s="36"/>
    </row>
    <row r="662" spans="1:83" s="16" customFormat="1" ht="79.900000000000006" customHeight="1">
      <c r="A662" s="34"/>
      <c r="B662" s="18" t="s">
        <v>322</v>
      </c>
      <c r="C662" s="33" t="s">
        <v>2278</v>
      </c>
      <c r="D662" s="20" t="s">
        <v>2287</v>
      </c>
      <c r="E662" s="40"/>
      <c r="F662" s="20"/>
      <c r="G662" s="21"/>
      <c r="H662" s="22" t="s">
        <v>853</v>
      </c>
      <c r="I662" s="27" t="s">
        <v>2626</v>
      </c>
      <c r="J662" s="100" t="s">
        <v>14</v>
      </c>
      <c r="K662" s="25">
        <v>67</v>
      </c>
      <c r="L662" s="123"/>
      <c r="M662" s="137"/>
      <c r="N662" s="17"/>
      <c r="O662" s="36"/>
      <c r="P662" s="134"/>
      <c r="Q662" s="134"/>
      <c r="R662" s="134"/>
      <c r="S662" s="36"/>
      <c r="T662" s="36"/>
      <c r="U662" s="36"/>
      <c r="V662" s="36"/>
      <c r="W662" s="36"/>
      <c r="X662" s="36"/>
      <c r="Y662" s="36"/>
      <c r="Z662" s="36"/>
      <c r="AA662" s="158"/>
      <c r="AB662" s="10"/>
      <c r="AC662" s="10"/>
      <c r="AD662" s="10"/>
      <c r="AE662" s="10"/>
      <c r="AF662" s="10"/>
      <c r="AG662" s="10"/>
      <c r="AH662" s="10"/>
      <c r="AI662" s="10"/>
      <c r="AJ662" s="10"/>
      <c r="AK662" s="10"/>
      <c r="AL662" s="10"/>
      <c r="AM662" s="10"/>
      <c r="AN662" s="10"/>
      <c r="AO662" s="10"/>
      <c r="AP662" s="10"/>
      <c r="AQ662" s="10"/>
      <c r="AR662" s="10"/>
      <c r="AS662" s="10"/>
      <c r="AT662" s="10"/>
      <c r="AU662" s="10"/>
      <c r="AV662" s="10"/>
      <c r="AW662" s="10"/>
      <c r="AX662" s="10"/>
      <c r="AY662" s="10"/>
      <c r="AZ662" s="10"/>
      <c r="BA662" s="10"/>
      <c r="BB662" s="10"/>
      <c r="BC662" s="10"/>
      <c r="BD662" s="10"/>
      <c r="BE662" s="10"/>
      <c r="BF662" s="10"/>
      <c r="BG662" s="17"/>
      <c r="BH662" s="71"/>
      <c r="BI662" s="71"/>
      <c r="BJ662" s="71"/>
      <c r="BK662" s="71"/>
      <c r="BL662" s="71"/>
      <c r="BM662" s="71"/>
      <c r="BN662" s="71"/>
      <c r="BO662" s="17"/>
      <c r="BP662" s="17"/>
      <c r="BQ662" s="17"/>
      <c r="BR662" s="17"/>
      <c r="BS662" s="17"/>
      <c r="BT662" s="17"/>
      <c r="BU662" s="17"/>
      <c r="BV662" s="17"/>
      <c r="BW662" s="17"/>
      <c r="BX662" s="17"/>
      <c r="BY662" s="17"/>
      <c r="BZ662" s="17"/>
      <c r="CA662" s="17"/>
      <c r="CB662" s="17"/>
      <c r="CC662" s="17"/>
      <c r="CD662" s="17"/>
      <c r="CE662" s="17"/>
    </row>
    <row r="663" spans="1:83" s="16" customFormat="1" ht="79.900000000000006" customHeight="1">
      <c r="A663" s="34"/>
      <c r="B663" s="18" t="s">
        <v>322</v>
      </c>
      <c r="C663" s="33" t="s">
        <v>2279</v>
      </c>
      <c r="D663" s="20" t="s">
        <v>2287</v>
      </c>
      <c r="E663" s="40"/>
      <c r="F663" s="20"/>
      <c r="G663" s="21"/>
      <c r="H663" s="22" t="s">
        <v>853</v>
      </c>
      <c r="I663" s="27" t="s">
        <v>2627</v>
      </c>
      <c r="J663" s="100" t="s">
        <v>14</v>
      </c>
      <c r="K663" s="25">
        <v>67</v>
      </c>
      <c r="L663" s="123"/>
      <c r="M663" s="137"/>
      <c r="N663" s="17"/>
      <c r="O663" s="36"/>
      <c r="P663" s="134"/>
      <c r="Q663" s="134"/>
      <c r="R663" s="134"/>
      <c r="S663" s="36"/>
      <c r="T663" s="36"/>
      <c r="U663" s="36"/>
      <c r="V663" s="36"/>
      <c r="W663" s="36"/>
      <c r="X663" s="36"/>
      <c r="Y663" s="36"/>
      <c r="Z663" s="36"/>
      <c r="AA663" s="158"/>
      <c r="AB663" s="10"/>
      <c r="AC663" s="10"/>
      <c r="AD663" s="10"/>
      <c r="AE663" s="10"/>
      <c r="AF663" s="10"/>
      <c r="AG663" s="10"/>
      <c r="AH663" s="10"/>
      <c r="AI663" s="10"/>
      <c r="AJ663" s="10"/>
      <c r="AK663" s="10"/>
      <c r="AL663" s="10"/>
      <c r="AM663" s="10"/>
      <c r="AN663" s="10"/>
      <c r="AO663" s="10"/>
      <c r="AP663" s="10"/>
      <c r="AQ663" s="10"/>
      <c r="AR663" s="10"/>
      <c r="AS663" s="10"/>
      <c r="AT663" s="10"/>
      <c r="AU663" s="10"/>
      <c r="AV663" s="10"/>
      <c r="AW663" s="10"/>
      <c r="AX663" s="10"/>
      <c r="AY663" s="10"/>
      <c r="AZ663" s="10"/>
      <c r="BA663" s="10"/>
      <c r="BB663" s="10"/>
      <c r="BC663" s="10"/>
      <c r="BD663" s="10"/>
      <c r="BE663" s="10"/>
      <c r="BF663" s="10"/>
      <c r="BG663" s="17"/>
      <c r="BH663" s="71"/>
      <c r="BI663" s="71"/>
      <c r="BJ663" s="71"/>
      <c r="BK663" s="71"/>
      <c r="BL663" s="71"/>
      <c r="BM663" s="71"/>
      <c r="BN663" s="71"/>
      <c r="BO663" s="17"/>
      <c r="BP663" s="17"/>
      <c r="BQ663" s="17"/>
      <c r="BR663" s="17"/>
      <c r="BS663" s="17"/>
      <c r="BT663" s="17"/>
      <c r="BU663" s="17"/>
      <c r="BV663" s="17"/>
      <c r="BW663" s="17"/>
      <c r="BX663" s="17"/>
      <c r="BY663" s="17"/>
      <c r="BZ663" s="17"/>
      <c r="CA663" s="17"/>
      <c r="CB663" s="17"/>
      <c r="CC663" s="17"/>
      <c r="CD663" s="17"/>
      <c r="CE663" s="17"/>
    </row>
    <row r="664" spans="1:83" s="16" customFormat="1" ht="79.900000000000006" customHeight="1">
      <c r="A664" s="34"/>
      <c r="B664" s="18" t="s">
        <v>322</v>
      </c>
      <c r="C664" s="33" t="s">
        <v>2536</v>
      </c>
      <c r="D664" s="20" t="s">
        <v>1547</v>
      </c>
      <c r="E664" s="40"/>
      <c r="F664" s="20"/>
      <c r="G664" s="21"/>
      <c r="H664" s="22" t="s">
        <v>853</v>
      </c>
      <c r="I664" s="27" t="s">
        <v>2625</v>
      </c>
      <c r="J664" s="100" t="s">
        <v>14</v>
      </c>
      <c r="K664" s="25">
        <v>50</v>
      </c>
      <c r="L664" s="123"/>
      <c r="M664" s="137"/>
      <c r="N664" s="17"/>
      <c r="O664" s="36"/>
      <c r="P664" s="134"/>
      <c r="Q664" s="134"/>
      <c r="R664" s="134"/>
      <c r="S664" s="36"/>
      <c r="T664" s="36"/>
      <c r="U664" s="36"/>
      <c r="V664" s="36"/>
      <c r="W664" s="36"/>
      <c r="X664" s="36"/>
      <c r="Y664" s="36"/>
      <c r="Z664" s="36"/>
      <c r="AA664" s="158"/>
      <c r="AB664" s="10"/>
      <c r="AC664" s="10"/>
      <c r="AD664" s="10"/>
      <c r="AE664" s="10"/>
      <c r="AF664" s="10"/>
      <c r="AG664" s="10"/>
      <c r="AH664" s="10"/>
      <c r="AI664" s="10"/>
      <c r="AJ664" s="10"/>
      <c r="AK664" s="10"/>
      <c r="AL664" s="10"/>
      <c r="AM664" s="10"/>
      <c r="AN664" s="10"/>
      <c r="AO664" s="10"/>
      <c r="AP664" s="10"/>
      <c r="AQ664" s="10"/>
      <c r="AR664" s="10"/>
      <c r="AS664" s="10"/>
      <c r="AT664" s="10"/>
      <c r="AU664" s="10"/>
      <c r="AV664" s="10"/>
      <c r="AW664" s="10"/>
      <c r="AX664" s="10"/>
      <c r="AY664" s="10"/>
      <c r="AZ664" s="10"/>
      <c r="BA664" s="10"/>
      <c r="BB664" s="10"/>
      <c r="BC664" s="10"/>
      <c r="BD664" s="10"/>
      <c r="BE664" s="10"/>
      <c r="BF664" s="10"/>
      <c r="BG664" s="17"/>
      <c r="BH664" s="71"/>
      <c r="BI664" s="71"/>
      <c r="BJ664" s="71"/>
      <c r="BK664" s="71"/>
      <c r="BL664" s="71"/>
      <c r="BM664" s="71"/>
      <c r="BN664" s="71"/>
      <c r="BO664" s="17"/>
      <c r="BP664" s="17"/>
      <c r="BQ664" s="17"/>
      <c r="BR664" s="17"/>
      <c r="BS664" s="17"/>
      <c r="BT664" s="17"/>
      <c r="BU664" s="17"/>
      <c r="BV664" s="17"/>
      <c r="BW664" s="17"/>
      <c r="BX664" s="17"/>
      <c r="BY664" s="17"/>
      <c r="BZ664" s="17"/>
      <c r="CA664" s="17"/>
      <c r="CB664" s="17"/>
      <c r="CC664" s="17"/>
      <c r="CD664" s="17"/>
      <c r="CE664" s="17"/>
    </row>
    <row r="665" spans="1:83" s="16" customFormat="1" ht="79.900000000000006" customHeight="1">
      <c r="A665" s="34"/>
      <c r="B665" s="18" t="s">
        <v>322</v>
      </c>
      <c r="C665" s="33" t="s">
        <v>1546</v>
      </c>
      <c r="D665" s="20" t="s">
        <v>1547</v>
      </c>
      <c r="E665" s="40"/>
      <c r="F665" s="20"/>
      <c r="G665" s="21"/>
      <c r="H665" s="22" t="s">
        <v>853</v>
      </c>
      <c r="I665" s="27" t="s">
        <v>2663</v>
      </c>
      <c r="J665" s="100" t="s">
        <v>14</v>
      </c>
      <c r="K665" s="25">
        <v>45</v>
      </c>
      <c r="L665" s="123"/>
      <c r="M665" s="137"/>
      <c r="N665" s="17"/>
      <c r="O665" s="36"/>
      <c r="P665" s="134"/>
      <c r="Q665" s="134"/>
      <c r="R665" s="134"/>
      <c r="S665" s="36"/>
      <c r="T665" s="36"/>
      <c r="U665" s="36"/>
      <c r="V665" s="36"/>
      <c r="W665" s="36"/>
      <c r="X665" s="36"/>
      <c r="Y665" s="36"/>
      <c r="Z665" s="36"/>
      <c r="AA665" s="158"/>
      <c r="AB665" s="10"/>
      <c r="AC665" s="10"/>
      <c r="AD665" s="10"/>
      <c r="AE665" s="10"/>
      <c r="AF665" s="10"/>
      <c r="AG665" s="10"/>
      <c r="AH665" s="10"/>
      <c r="AI665" s="10"/>
      <c r="AJ665" s="10"/>
      <c r="AK665" s="10"/>
      <c r="AL665" s="10"/>
      <c r="AM665" s="10"/>
      <c r="AN665" s="10"/>
      <c r="AO665" s="10"/>
      <c r="AP665" s="10"/>
      <c r="AQ665" s="10"/>
      <c r="AR665" s="10"/>
      <c r="AS665" s="10"/>
      <c r="AT665" s="10"/>
      <c r="AU665" s="10"/>
      <c r="AV665" s="10"/>
      <c r="AW665" s="10"/>
      <c r="AX665" s="10"/>
      <c r="AY665" s="10"/>
      <c r="AZ665" s="10"/>
      <c r="BA665" s="10"/>
      <c r="BB665" s="10"/>
      <c r="BC665" s="10"/>
      <c r="BD665" s="10"/>
      <c r="BE665" s="10"/>
      <c r="BF665" s="10"/>
      <c r="BG665" s="17"/>
      <c r="BH665" s="71"/>
      <c r="BI665" s="71"/>
      <c r="BJ665" s="71"/>
      <c r="BK665" s="71"/>
      <c r="BL665" s="71"/>
      <c r="BM665" s="71"/>
      <c r="BN665" s="71"/>
      <c r="BO665" s="17"/>
      <c r="BP665" s="17"/>
      <c r="BQ665" s="17"/>
      <c r="BR665" s="17"/>
      <c r="BS665" s="17"/>
      <c r="BT665" s="17"/>
      <c r="BU665" s="17"/>
      <c r="BV665" s="17"/>
      <c r="BW665" s="17"/>
      <c r="BX665" s="17"/>
      <c r="BY665" s="17"/>
      <c r="BZ665" s="17"/>
      <c r="CA665" s="17"/>
      <c r="CB665" s="17"/>
      <c r="CC665" s="17"/>
      <c r="CD665" s="17"/>
      <c r="CE665" s="17"/>
    </row>
    <row r="666" spans="1:83" s="16" customFormat="1" ht="79.900000000000006" customHeight="1">
      <c r="A666" s="34"/>
      <c r="B666" s="18" t="s">
        <v>322</v>
      </c>
      <c r="C666" s="33" t="s">
        <v>2165</v>
      </c>
      <c r="D666" s="20" t="s">
        <v>2166</v>
      </c>
      <c r="E666" s="40"/>
      <c r="F666" s="20"/>
      <c r="G666" s="21"/>
      <c r="H666" s="22" t="s">
        <v>853</v>
      </c>
      <c r="I666" s="27" t="s">
        <v>2662</v>
      </c>
      <c r="J666" s="100" t="s">
        <v>14</v>
      </c>
      <c r="K666" s="25">
        <v>100</v>
      </c>
      <c r="L666" s="123"/>
      <c r="M666" s="137"/>
      <c r="N666" s="17"/>
      <c r="O666" s="36"/>
      <c r="P666" s="134"/>
      <c r="Q666" s="134"/>
      <c r="R666" s="134"/>
      <c r="S666" s="36"/>
      <c r="T666" s="36"/>
      <c r="U666" s="36"/>
      <c r="V666" s="36"/>
      <c r="W666" s="36"/>
      <c r="X666" s="36"/>
      <c r="Y666" s="36"/>
      <c r="Z666" s="36"/>
      <c r="AA666" s="158"/>
      <c r="AB666" s="10"/>
      <c r="AC666" s="10"/>
      <c r="AD666" s="10"/>
      <c r="AE666" s="10"/>
      <c r="AF666" s="10"/>
      <c r="AG666" s="10"/>
      <c r="AH666" s="10"/>
      <c r="AI666" s="10"/>
      <c r="AJ666" s="10"/>
      <c r="AK666" s="10"/>
      <c r="AL666" s="10"/>
      <c r="AM666" s="10"/>
      <c r="AN666" s="10"/>
      <c r="AO666" s="10"/>
      <c r="AP666" s="10"/>
      <c r="AQ666" s="10"/>
      <c r="AR666" s="10"/>
      <c r="AS666" s="10"/>
      <c r="AT666" s="10"/>
      <c r="AU666" s="10"/>
      <c r="AV666" s="10"/>
      <c r="AW666" s="10"/>
      <c r="AX666" s="10"/>
      <c r="AY666" s="10"/>
      <c r="AZ666" s="10"/>
      <c r="BA666" s="10"/>
      <c r="BB666" s="10"/>
      <c r="BC666" s="10"/>
      <c r="BD666" s="10"/>
      <c r="BE666" s="10"/>
      <c r="BF666" s="10"/>
      <c r="BG666" s="17"/>
      <c r="BH666" s="71"/>
      <c r="BI666" s="71"/>
      <c r="BJ666" s="71"/>
      <c r="BK666" s="71"/>
      <c r="BL666" s="71"/>
      <c r="BM666" s="71"/>
      <c r="BN666" s="71"/>
      <c r="BO666" s="17"/>
      <c r="BP666" s="17"/>
      <c r="BQ666" s="17"/>
      <c r="BR666" s="17"/>
      <c r="BS666" s="17"/>
      <c r="BT666" s="17"/>
      <c r="BU666" s="17"/>
      <c r="BV666" s="17"/>
      <c r="BW666" s="17"/>
      <c r="BX666" s="17"/>
      <c r="BY666" s="17"/>
      <c r="BZ666" s="17"/>
      <c r="CA666" s="17"/>
      <c r="CB666" s="17"/>
      <c r="CC666" s="17"/>
      <c r="CD666" s="17"/>
      <c r="CE666" s="17"/>
    </row>
    <row r="667" spans="1:83" s="34" customFormat="1" ht="79.900000000000006" customHeight="1">
      <c r="B667" s="18" t="s">
        <v>322</v>
      </c>
      <c r="C667" s="33" t="s">
        <v>608</v>
      </c>
      <c r="D667" s="20" t="s">
        <v>448</v>
      </c>
      <c r="E667" s="40"/>
      <c r="F667" s="20"/>
      <c r="G667" s="21"/>
      <c r="H667" s="22" t="s">
        <v>853</v>
      </c>
      <c r="I667" s="27" t="s">
        <v>2140</v>
      </c>
      <c r="J667" s="100" t="s">
        <v>14</v>
      </c>
      <c r="K667" s="25">
        <v>2750</v>
      </c>
      <c r="L667" s="123"/>
      <c r="M667" s="137"/>
      <c r="N667" s="36"/>
      <c r="O667" s="36"/>
      <c r="P667" s="134"/>
      <c r="Q667" s="134"/>
      <c r="R667" s="134"/>
      <c r="S667" s="36"/>
      <c r="T667" s="36"/>
      <c r="U667" s="36"/>
      <c r="V667" s="36"/>
      <c r="W667" s="36"/>
      <c r="X667" s="36"/>
      <c r="Y667" s="36"/>
      <c r="Z667" s="36"/>
      <c r="AA667" s="159"/>
      <c r="AB667" s="35"/>
      <c r="AC667" s="35"/>
      <c r="AD667" s="35"/>
      <c r="AE667" s="35"/>
      <c r="AF667" s="35"/>
      <c r="AG667" s="35"/>
      <c r="AH667" s="35"/>
      <c r="AI667" s="35"/>
      <c r="AJ667" s="35"/>
      <c r="AK667" s="35"/>
      <c r="AL667" s="35"/>
      <c r="AM667" s="35"/>
      <c r="AN667" s="35"/>
      <c r="AO667" s="35"/>
      <c r="AP667" s="35"/>
      <c r="AQ667" s="35"/>
      <c r="AR667" s="35"/>
      <c r="AS667" s="35"/>
      <c r="AT667" s="35"/>
      <c r="AU667" s="35"/>
      <c r="AV667" s="35"/>
      <c r="AW667" s="35"/>
      <c r="AX667" s="35"/>
      <c r="AY667" s="35"/>
      <c r="AZ667" s="35"/>
      <c r="BA667" s="35"/>
      <c r="BB667" s="35"/>
      <c r="BC667" s="35"/>
      <c r="BD667" s="35"/>
      <c r="BE667" s="35"/>
      <c r="BF667" s="35"/>
      <c r="BG667" s="36"/>
      <c r="BH667" s="81"/>
      <c r="BI667" s="81"/>
      <c r="BJ667" s="81"/>
      <c r="BK667" s="81"/>
      <c r="BL667" s="81"/>
      <c r="BM667" s="81"/>
      <c r="BN667" s="81"/>
      <c r="BO667" s="36"/>
      <c r="BP667" s="36"/>
      <c r="BQ667" s="36"/>
      <c r="BR667" s="36"/>
      <c r="BS667" s="36"/>
      <c r="BT667" s="36"/>
      <c r="BU667" s="36"/>
      <c r="BV667" s="36"/>
      <c r="BW667" s="36"/>
      <c r="BX667" s="36"/>
      <c r="BY667" s="36"/>
      <c r="BZ667" s="36"/>
      <c r="CA667" s="36"/>
      <c r="CB667" s="36"/>
      <c r="CC667" s="36"/>
      <c r="CD667" s="36"/>
      <c r="CE667" s="36"/>
    </row>
    <row r="668" spans="1:83" s="34" customFormat="1" ht="79.900000000000006" customHeight="1">
      <c r="B668" s="18" t="s">
        <v>322</v>
      </c>
      <c r="C668" s="33" t="s">
        <v>447</v>
      </c>
      <c r="D668" s="20" t="s">
        <v>448</v>
      </c>
      <c r="E668" s="40"/>
      <c r="F668" s="20"/>
      <c r="G668" s="21"/>
      <c r="H668" s="22" t="s">
        <v>853</v>
      </c>
      <c r="I668" s="27" t="s">
        <v>1548</v>
      </c>
      <c r="J668" s="100" t="s">
        <v>14</v>
      </c>
      <c r="K668" s="25">
        <v>86</v>
      </c>
      <c r="L668" s="123"/>
      <c r="M668" s="137"/>
      <c r="N668" s="36"/>
      <c r="O668" s="36"/>
      <c r="P668" s="134"/>
      <c r="Q668" s="134"/>
      <c r="R668" s="134"/>
      <c r="S668" s="36"/>
      <c r="T668" s="36"/>
      <c r="U668" s="36"/>
      <c r="V668" s="36"/>
      <c r="W668" s="36"/>
      <c r="X668" s="36"/>
      <c r="Y668" s="36"/>
      <c r="Z668" s="36"/>
      <c r="AA668" s="159"/>
      <c r="AB668" s="35"/>
      <c r="AC668" s="35"/>
      <c r="AD668" s="35"/>
      <c r="AE668" s="35"/>
      <c r="AF668" s="35"/>
      <c r="AG668" s="35"/>
      <c r="AH668" s="35"/>
      <c r="AI668" s="35"/>
      <c r="AJ668" s="35"/>
      <c r="AK668" s="35"/>
      <c r="AL668" s="35"/>
      <c r="AM668" s="35"/>
      <c r="AN668" s="35"/>
      <c r="AO668" s="35"/>
      <c r="AP668" s="35"/>
      <c r="AQ668" s="35"/>
      <c r="AR668" s="35"/>
      <c r="AS668" s="35"/>
      <c r="AT668" s="35"/>
      <c r="AU668" s="35"/>
      <c r="AV668" s="35"/>
      <c r="AW668" s="35"/>
      <c r="AX668" s="35"/>
      <c r="AY668" s="35"/>
      <c r="AZ668" s="35"/>
      <c r="BA668" s="35"/>
      <c r="BB668" s="35"/>
      <c r="BC668" s="35"/>
      <c r="BD668" s="35"/>
      <c r="BE668" s="35"/>
      <c r="BF668" s="35"/>
      <c r="BG668" s="36"/>
      <c r="BH668" s="81"/>
      <c r="BI668" s="81"/>
      <c r="BJ668" s="81"/>
      <c r="BK668" s="81"/>
      <c r="BL668" s="81"/>
      <c r="BM668" s="81"/>
      <c r="BN668" s="81"/>
      <c r="BO668" s="36"/>
      <c r="BP668" s="36"/>
      <c r="BQ668" s="36"/>
      <c r="BR668" s="36"/>
      <c r="BS668" s="36"/>
      <c r="BT668" s="36"/>
      <c r="BU668" s="36"/>
      <c r="BV668" s="36"/>
      <c r="BW668" s="36"/>
      <c r="BX668" s="36"/>
      <c r="BY668" s="36"/>
      <c r="BZ668" s="36"/>
      <c r="CA668" s="36"/>
      <c r="CB668" s="36"/>
      <c r="CC668" s="36"/>
      <c r="CD668" s="36"/>
      <c r="CE668" s="36"/>
    </row>
    <row r="669" spans="1:83" s="16" customFormat="1" ht="79.900000000000006" customHeight="1">
      <c r="A669" s="34"/>
      <c r="B669" s="18" t="s">
        <v>322</v>
      </c>
      <c r="C669" s="33" t="s">
        <v>449</v>
      </c>
      <c r="D669" s="20" t="s">
        <v>448</v>
      </c>
      <c r="E669" s="40"/>
      <c r="F669" s="20"/>
      <c r="G669" s="21"/>
      <c r="H669" s="22" t="s">
        <v>853</v>
      </c>
      <c r="I669" s="27" t="s">
        <v>450</v>
      </c>
      <c r="J669" s="100" t="s">
        <v>14</v>
      </c>
      <c r="K669" s="25">
        <v>129</v>
      </c>
      <c r="L669" s="123"/>
      <c r="M669" s="137"/>
      <c r="N669" s="17"/>
      <c r="O669" s="36"/>
      <c r="P669" s="134"/>
      <c r="Q669" s="134"/>
      <c r="R669" s="134"/>
      <c r="S669" s="36"/>
      <c r="T669" s="36"/>
      <c r="U669" s="36"/>
      <c r="V669" s="36"/>
      <c r="W669" s="36"/>
      <c r="X669" s="36"/>
      <c r="Y669" s="36"/>
      <c r="Z669" s="36"/>
      <c r="AA669" s="158"/>
      <c r="AB669" s="10"/>
      <c r="AC669" s="10"/>
      <c r="AD669" s="10"/>
      <c r="AE669" s="10"/>
      <c r="AF669" s="10"/>
      <c r="AG669" s="10"/>
      <c r="AH669" s="10"/>
      <c r="AI669" s="10"/>
      <c r="AJ669" s="10"/>
      <c r="AK669" s="10"/>
      <c r="AL669" s="10"/>
      <c r="AM669" s="10"/>
      <c r="AN669" s="10"/>
      <c r="AO669" s="10"/>
      <c r="AP669" s="10"/>
      <c r="AQ669" s="10"/>
      <c r="AR669" s="10"/>
      <c r="AS669" s="10"/>
      <c r="AT669" s="10"/>
      <c r="AU669" s="10"/>
      <c r="AV669" s="10"/>
      <c r="AW669" s="10"/>
      <c r="AX669" s="10"/>
      <c r="AY669" s="10"/>
      <c r="AZ669" s="10"/>
      <c r="BA669" s="10"/>
      <c r="BB669" s="10"/>
      <c r="BC669" s="10"/>
      <c r="BD669" s="10"/>
      <c r="BE669" s="10"/>
      <c r="BF669" s="10"/>
      <c r="BG669" s="17"/>
      <c r="BH669" s="71"/>
      <c r="BI669" s="71"/>
      <c r="BJ669" s="71"/>
      <c r="BK669" s="71"/>
      <c r="BL669" s="71"/>
      <c r="BM669" s="71"/>
      <c r="BN669" s="71"/>
      <c r="BO669" s="17"/>
      <c r="BP669" s="17"/>
      <c r="BQ669" s="17"/>
      <c r="BR669" s="17"/>
      <c r="BS669" s="17"/>
      <c r="BT669" s="17"/>
      <c r="BU669" s="17"/>
      <c r="BV669" s="17"/>
      <c r="BW669" s="17"/>
      <c r="BX669" s="17"/>
      <c r="BY669" s="17"/>
      <c r="BZ669" s="17"/>
      <c r="CA669" s="17"/>
      <c r="CB669" s="17"/>
      <c r="CC669" s="17"/>
      <c r="CD669" s="17"/>
      <c r="CE669" s="17"/>
    </row>
    <row r="670" spans="1:83" s="34" customFormat="1" ht="79.900000000000006" customHeight="1">
      <c r="B670" s="18" t="s">
        <v>322</v>
      </c>
      <c r="C670" s="33" t="s">
        <v>451</v>
      </c>
      <c r="D670" s="20" t="s">
        <v>448</v>
      </c>
      <c r="E670" s="40"/>
      <c r="F670" s="20"/>
      <c r="G670" s="21"/>
      <c r="H670" s="22" t="s">
        <v>853</v>
      </c>
      <c r="I670" s="27" t="s">
        <v>452</v>
      </c>
      <c r="J670" s="100" t="s">
        <v>14</v>
      </c>
      <c r="K670" s="25">
        <v>211</v>
      </c>
      <c r="L670" s="123"/>
      <c r="M670" s="137"/>
      <c r="N670" s="36"/>
      <c r="O670" s="36"/>
      <c r="P670" s="134"/>
      <c r="Q670" s="134"/>
      <c r="R670" s="134"/>
      <c r="S670" s="36"/>
      <c r="T670" s="36"/>
      <c r="U670" s="36"/>
      <c r="V670" s="36"/>
      <c r="W670" s="36"/>
      <c r="X670" s="36"/>
      <c r="Y670" s="36"/>
      <c r="Z670" s="36"/>
      <c r="AA670" s="159"/>
      <c r="AB670" s="35"/>
      <c r="AC670" s="35"/>
      <c r="AD670" s="35"/>
      <c r="AE670" s="35"/>
      <c r="AF670" s="35"/>
      <c r="AG670" s="35"/>
      <c r="AH670" s="35"/>
      <c r="AI670" s="35"/>
      <c r="AJ670" s="35"/>
      <c r="AK670" s="35"/>
      <c r="AL670" s="35"/>
      <c r="AM670" s="35"/>
      <c r="AN670" s="35"/>
      <c r="AO670" s="35"/>
      <c r="AP670" s="35"/>
      <c r="AQ670" s="35"/>
      <c r="AR670" s="35"/>
      <c r="AS670" s="35"/>
      <c r="AT670" s="35"/>
      <c r="AU670" s="35"/>
      <c r="AV670" s="35"/>
      <c r="AW670" s="35"/>
      <c r="AX670" s="35"/>
      <c r="AY670" s="35"/>
      <c r="AZ670" s="35"/>
      <c r="BA670" s="35"/>
      <c r="BB670" s="35"/>
      <c r="BC670" s="35"/>
      <c r="BD670" s="35"/>
      <c r="BE670" s="35"/>
      <c r="BF670" s="35"/>
      <c r="BG670" s="36"/>
      <c r="BH670" s="81"/>
      <c r="BI670" s="81"/>
      <c r="BJ670" s="81"/>
      <c r="BK670" s="81"/>
      <c r="BL670" s="81"/>
      <c r="BM670" s="81"/>
      <c r="BN670" s="81"/>
      <c r="BO670" s="36"/>
      <c r="BP670" s="36"/>
      <c r="BQ670" s="36"/>
      <c r="BR670" s="36"/>
      <c r="BS670" s="36"/>
      <c r="BT670" s="36"/>
      <c r="BU670" s="36"/>
      <c r="BV670" s="36"/>
      <c r="BW670" s="36"/>
      <c r="BX670" s="36"/>
      <c r="BY670" s="36"/>
      <c r="BZ670" s="36"/>
      <c r="CA670" s="36"/>
      <c r="CB670" s="36"/>
      <c r="CC670" s="36"/>
      <c r="CD670" s="36"/>
      <c r="CE670" s="36"/>
    </row>
    <row r="671" spans="1:83" s="16" customFormat="1" ht="79.900000000000006" customHeight="1">
      <c r="A671" s="34"/>
      <c r="B671" s="18" t="s">
        <v>322</v>
      </c>
      <c r="C671" s="33" t="s">
        <v>453</v>
      </c>
      <c r="D671" s="20" t="s">
        <v>448</v>
      </c>
      <c r="E671" s="40"/>
      <c r="F671" s="20"/>
      <c r="G671" s="21"/>
      <c r="H671" s="22" t="s">
        <v>853</v>
      </c>
      <c r="I671" s="27" t="s">
        <v>454</v>
      </c>
      <c r="J671" s="100" t="s">
        <v>14</v>
      </c>
      <c r="K671" s="25">
        <v>322</v>
      </c>
      <c r="L671" s="123"/>
      <c r="M671" s="137"/>
      <c r="N671" s="17"/>
      <c r="O671" s="36"/>
      <c r="P671" s="134"/>
      <c r="Q671" s="134"/>
      <c r="R671" s="134"/>
      <c r="S671" s="36"/>
      <c r="T671" s="36"/>
      <c r="U671" s="36"/>
      <c r="V671" s="36"/>
      <c r="W671" s="36"/>
      <c r="X671" s="36"/>
      <c r="Y671" s="36"/>
      <c r="Z671" s="36"/>
      <c r="AA671" s="158"/>
      <c r="AB671" s="10"/>
      <c r="AC671" s="10"/>
      <c r="AD671" s="10"/>
      <c r="AE671" s="10"/>
      <c r="AF671" s="10"/>
      <c r="AG671" s="10"/>
      <c r="AH671" s="10"/>
      <c r="AI671" s="10"/>
      <c r="AJ671" s="10"/>
      <c r="AK671" s="10"/>
      <c r="AL671" s="10"/>
      <c r="AM671" s="10"/>
      <c r="AN671" s="10"/>
      <c r="AO671" s="10"/>
      <c r="AP671" s="10"/>
      <c r="AQ671" s="10"/>
      <c r="AR671" s="10"/>
      <c r="AS671" s="10"/>
      <c r="AT671" s="10"/>
      <c r="AU671" s="10"/>
      <c r="AV671" s="10"/>
      <c r="AW671" s="10"/>
      <c r="AX671" s="10"/>
      <c r="AY671" s="10"/>
      <c r="AZ671" s="10"/>
      <c r="BA671" s="10"/>
      <c r="BB671" s="10"/>
      <c r="BC671" s="10"/>
      <c r="BD671" s="10"/>
      <c r="BE671" s="10"/>
      <c r="BF671" s="10"/>
      <c r="BG671" s="17"/>
      <c r="BH671" s="71"/>
      <c r="BI671" s="71"/>
      <c r="BJ671" s="71"/>
      <c r="BK671" s="71"/>
      <c r="BL671" s="71"/>
      <c r="BM671" s="71"/>
      <c r="BN671" s="71"/>
      <c r="BO671" s="17"/>
      <c r="BP671" s="17"/>
      <c r="BQ671" s="17"/>
      <c r="BR671" s="17"/>
      <c r="BS671" s="17"/>
      <c r="BT671" s="17"/>
      <c r="BU671" s="17"/>
      <c r="BV671" s="17"/>
      <c r="BW671" s="17"/>
      <c r="BX671" s="17"/>
      <c r="BY671" s="17"/>
      <c r="BZ671" s="17"/>
      <c r="CA671" s="17"/>
      <c r="CB671" s="17"/>
      <c r="CC671" s="17"/>
      <c r="CD671" s="17"/>
      <c r="CE671" s="17"/>
    </row>
    <row r="672" spans="1:83" s="34" customFormat="1" ht="79.900000000000006" customHeight="1">
      <c r="B672" s="18" t="s">
        <v>322</v>
      </c>
      <c r="C672" s="33" t="s">
        <v>571</v>
      </c>
      <c r="D672" s="20" t="s">
        <v>448</v>
      </c>
      <c r="E672" s="40"/>
      <c r="F672" s="20"/>
      <c r="G672" s="21"/>
      <c r="H672" s="22" t="s">
        <v>853</v>
      </c>
      <c r="I672" s="27" t="s">
        <v>455</v>
      </c>
      <c r="J672" s="100" t="s">
        <v>14</v>
      </c>
      <c r="K672" s="25">
        <v>347</v>
      </c>
      <c r="L672" s="123"/>
      <c r="M672" s="137"/>
      <c r="N672" s="36"/>
      <c r="O672" s="36"/>
      <c r="P672" s="134"/>
      <c r="Q672" s="134"/>
      <c r="R672" s="134"/>
      <c r="S672" s="36"/>
      <c r="T672" s="36"/>
      <c r="U672" s="36"/>
      <c r="V672" s="36"/>
      <c r="W672" s="36"/>
      <c r="X672" s="36"/>
      <c r="Y672" s="36"/>
      <c r="Z672" s="36"/>
      <c r="AA672" s="159"/>
      <c r="AB672" s="35"/>
      <c r="AC672" s="35"/>
      <c r="AD672" s="35"/>
      <c r="AE672" s="35"/>
      <c r="AF672" s="35"/>
      <c r="AG672" s="35"/>
      <c r="AH672" s="35"/>
      <c r="AI672" s="35"/>
      <c r="AJ672" s="35"/>
      <c r="AK672" s="35"/>
      <c r="AL672" s="35"/>
      <c r="AM672" s="35"/>
      <c r="AN672" s="35"/>
      <c r="AO672" s="35"/>
      <c r="AP672" s="35"/>
      <c r="AQ672" s="35"/>
      <c r="AR672" s="35"/>
      <c r="AS672" s="35"/>
      <c r="AT672" s="35"/>
      <c r="AU672" s="35"/>
      <c r="AV672" s="35"/>
      <c r="AW672" s="35"/>
      <c r="AX672" s="35"/>
      <c r="AY672" s="35"/>
      <c r="AZ672" s="35"/>
      <c r="BA672" s="35"/>
      <c r="BB672" s="35"/>
      <c r="BC672" s="35"/>
      <c r="BD672" s="35"/>
      <c r="BE672" s="35"/>
      <c r="BF672" s="35"/>
      <c r="BG672" s="36"/>
      <c r="BH672" s="81"/>
      <c r="BI672" s="81"/>
      <c r="BJ672" s="81"/>
      <c r="BK672" s="81"/>
      <c r="BL672" s="81"/>
      <c r="BM672" s="81"/>
      <c r="BN672" s="81"/>
      <c r="BO672" s="36"/>
      <c r="BP672" s="36"/>
      <c r="BQ672" s="36"/>
      <c r="BR672" s="36"/>
      <c r="BS672" s="36"/>
      <c r="BT672" s="36"/>
      <c r="BU672" s="36"/>
      <c r="BV672" s="36"/>
      <c r="BW672" s="36"/>
      <c r="BX672" s="36"/>
      <c r="BY672" s="36"/>
      <c r="BZ672" s="36"/>
      <c r="CA672" s="36"/>
      <c r="CB672" s="36"/>
      <c r="CC672" s="36"/>
      <c r="CD672" s="36"/>
      <c r="CE672" s="36"/>
    </row>
    <row r="673" spans="1:83" s="16" customFormat="1" ht="79.900000000000006" customHeight="1">
      <c r="A673" s="34"/>
      <c r="B673" s="18" t="s">
        <v>322</v>
      </c>
      <c r="C673" s="33" t="s">
        <v>572</v>
      </c>
      <c r="D673" s="20" t="s">
        <v>448</v>
      </c>
      <c r="E673" s="40"/>
      <c r="F673" s="20"/>
      <c r="G673" s="21"/>
      <c r="H673" s="22" t="s">
        <v>853</v>
      </c>
      <c r="I673" s="27" t="s">
        <v>573</v>
      </c>
      <c r="J673" s="100" t="s">
        <v>14</v>
      </c>
      <c r="K673" s="25">
        <v>450</v>
      </c>
      <c r="L673" s="123"/>
      <c r="M673" s="137"/>
      <c r="N673" s="17"/>
      <c r="O673" s="36"/>
      <c r="P673" s="134"/>
      <c r="Q673" s="134"/>
      <c r="R673" s="134"/>
      <c r="S673" s="36"/>
      <c r="T673" s="36"/>
      <c r="U673" s="36"/>
      <c r="V673" s="36"/>
      <c r="W673" s="36"/>
      <c r="X673" s="36"/>
      <c r="Y673" s="36"/>
      <c r="Z673" s="36"/>
      <c r="AA673" s="158"/>
      <c r="AB673" s="10"/>
      <c r="AC673" s="10"/>
      <c r="AD673" s="10"/>
      <c r="AE673" s="10"/>
      <c r="AF673" s="10"/>
      <c r="AG673" s="10"/>
      <c r="AH673" s="10"/>
      <c r="AI673" s="10"/>
      <c r="AJ673" s="10"/>
      <c r="AK673" s="10"/>
      <c r="AL673" s="10"/>
      <c r="AM673" s="10"/>
      <c r="AN673" s="10"/>
      <c r="AO673" s="10"/>
      <c r="AP673" s="10"/>
      <c r="AQ673" s="10"/>
      <c r="AR673" s="10"/>
      <c r="AS673" s="10"/>
      <c r="AT673" s="10"/>
      <c r="AU673" s="10"/>
      <c r="AV673" s="10"/>
      <c r="AW673" s="10"/>
      <c r="AX673" s="10"/>
      <c r="AY673" s="10"/>
      <c r="AZ673" s="10"/>
      <c r="BA673" s="10"/>
      <c r="BB673" s="10"/>
      <c r="BC673" s="10"/>
      <c r="BD673" s="10"/>
      <c r="BE673" s="10"/>
      <c r="BF673" s="10"/>
      <c r="BG673" s="17"/>
      <c r="BH673" s="71"/>
      <c r="BI673" s="71"/>
      <c r="BJ673" s="71"/>
      <c r="BK673" s="71"/>
      <c r="BL673" s="71"/>
      <c r="BM673" s="71"/>
      <c r="BN673" s="71"/>
      <c r="BO673" s="17"/>
      <c r="BP673" s="17"/>
      <c r="BQ673" s="17"/>
      <c r="BR673" s="17"/>
      <c r="BS673" s="17"/>
      <c r="BT673" s="17"/>
      <c r="BU673" s="17"/>
      <c r="BV673" s="17"/>
      <c r="BW673" s="17"/>
      <c r="BX673" s="17"/>
      <c r="BY673" s="17"/>
      <c r="BZ673" s="17"/>
      <c r="CA673" s="17"/>
      <c r="CB673" s="17"/>
      <c r="CC673" s="17"/>
      <c r="CD673" s="17"/>
      <c r="CE673" s="17"/>
    </row>
    <row r="674" spans="1:83" s="34" customFormat="1" ht="79.900000000000006" customHeight="1">
      <c r="B674" s="18" t="s">
        <v>322</v>
      </c>
      <c r="C674" s="33" t="s">
        <v>609</v>
      </c>
      <c r="D674" s="20" t="s">
        <v>456</v>
      </c>
      <c r="E674" s="40"/>
      <c r="F674" s="20"/>
      <c r="G674" s="21"/>
      <c r="H674" s="22" t="s">
        <v>853</v>
      </c>
      <c r="I674" s="27" t="s">
        <v>610</v>
      </c>
      <c r="J674" s="100" t="s">
        <v>14</v>
      </c>
      <c r="K674" s="25">
        <v>410</v>
      </c>
      <c r="L674" s="123"/>
      <c r="M674" s="137"/>
      <c r="N674" s="36"/>
      <c r="O674" s="36"/>
      <c r="P674" s="134"/>
      <c r="Q674" s="134"/>
      <c r="R674" s="134"/>
      <c r="S674" s="36"/>
      <c r="T674" s="36"/>
      <c r="U674" s="36"/>
      <c r="V674" s="36"/>
      <c r="W674" s="36"/>
      <c r="X674" s="36"/>
      <c r="Y674" s="36"/>
      <c r="Z674" s="36"/>
      <c r="AA674" s="159"/>
      <c r="AB674" s="35"/>
      <c r="AC674" s="35"/>
      <c r="AD674" s="35"/>
      <c r="AE674" s="35"/>
      <c r="AF674" s="35"/>
      <c r="AG674" s="35"/>
      <c r="AH674" s="35"/>
      <c r="AI674" s="35"/>
      <c r="AJ674" s="35"/>
      <c r="AK674" s="35"/>
      <c r="AL674" s="35"/>
      <c r="AM674" s="35"/>
      <c r="AN674" s="35"/>
      <c r="AO674" s="35"/>
      <c r="AP674" s="35"/>
      <c r="AQ674" s="35"/>
      <c r="AR674" s="35"/>
      <c r="AS674" s="35"/>
      <c r="AT674" s="35"/>
      <c r="AU674" s="35"/>
      <c r="AV674" s="35"/>
      <c r="AW674" s="35"/>
      <c r="AX674" s="35"/>
      <c r="AY674" s="35"/>
      <c r="AZ674" s="35"/>
      <c r="BA674" s="35"/>
      <c r="BB674" s="35"/>
      <c r="BC674" s="35"/>
      <c r="BD674" s="35"/>
      <c r="BE674" s="35"/>
      <c r="BF674" s="35"/>
      <c r="BG674" s="36"/>
      <c r="BH674" s="81"/>
      <c r="BI674" s="81"/>
      <c r="BJ674" s="81"/>
      <c r="BK674" s="81"/>
      <c r="BL674" s="81"/>
      <c r="BM674" s="81"/>
      <c r="BN674" s="81"/>
      <c r="BO674" s="36"/>
      <c r="BP674" s="36"/>
      <c r="BQ674" s="36"/>
      <c r="BR674" s="36"/>
      <c r="BS674" s="36"/>
      <c r="BT674" s="36"/>
      <c r="BU674" s="36"/>
      <c r="BV674" s="36"/>
      <c r="BW674" s="36"/>
      <c r="BX674" s="36"/>
      <c r="BY674" s="36"/>
      <c r="BZ674" s="36"/>
      <c r="CA674" s="36"/>
      <c r="CB674" s="36"/>
      <c r="CC674" s="36"/>
      <c r="CD674" s="36"/>
      <c r="CE674" s="36"/>
    </row>
    <row r="675" spans="1:83" s="34" customFormat="1" ht="79.900000000000006" customHeight="1">
      <c r="B675" s="18" t="s">
        <v>322</v>
      </c>
      <c r="C675" s="33" t="s">
        <v>457</v>
      </c>
      <c r="D675" s="20" t="s">
        <v>458</v>
      </c>
      <c r="E675" s="40"/>
      <c r="F675" s="20"/>
      <c r="G675" s="21"/>
      <c r="H675" s="22" t="s">
        <v>853</v>
      </c>
      <c r="I675" s="27" t="s">
        <v>459</v>
      </c>
      <c r="J675" s="100" t="s">
        <v>14</v>
      </c>
      <c r="K675" s="25">
        <v>28</v>
      </c>
      <c r="L675" s="123"/>
      <c r="M675" s="137"/>
      <c r="N675" s="36"/>
      <c r="O675" s="36"/>
      <c r="P675" s="134"/>
      <c r="Q675" s="134"/>
      <c r="R675" s="134"/>
      <c r="S675" s="36"/>
      <c r="T675" s="36"/>
      <c r="U675" s="36"/>
      <c r="V675" s="36"/>
      <c r="W675" s="36"/>
      <c r="X675" s="36"/>
      <c r="Y675" s="36"/>
      <c r="Z675" s="36"/>
      <c r="AA675" s="159"/>
      <c r="AB675" s="35"/>
      <c r="AC675" s="35"/>
      <c r="AD675" s="35"/>
      <c r="AE675" s="35"/>
      <c r="AF675" s="35"/>
      <c r="AG675" s="35"/>
      <c r="AH675" s="35"/>
      <c r="AI675" s="35"/>
      <c r="AJ675" s="35"/>
      <c r="AK675" s="35"/>
      <c r="AL675" s="35"/>
      <c r="AM675" s="35"/>
      <c r="AN675" s="35"/>
      <c r="AO675" s="35"/>
      <c r="AP675" s="35"/>
      <c r="AQ675" s="35"/>
      <c r="AR675" s="35"/>
      <c r="AS675" s="35"/>
      <c r="AT675" s="35"/>
      <c r="AU675" s="35"/>
      <c r="AV675" s="35"/>
      <c r="AW675" s="35"/>
      <c r="AX675" s="35"/>
      <c r="AY675" s="35"/>
      <c r="AZ675" s="35"/>
      <c r="BA675" s="35"/>
      <c r="BB675" s="35"/>
      <c r="BC675" s="35"/>
      <c r="BD675" s="35"/>
      <c r="BE675" s="35"/>
      <c r="BF675" s="35"/>
      <c r="BG675" s="36"/>
      <c r="BH675" s="81"/>
      <c r="BI675" s="81"/>
      <c r="BJ675" s="81"/>
      <c r="BK675" s="81"/>
      <c r="BL675" s="81"/>
      <c r="BM675" s="81"/>
      <c r="BN675" s="81"/>
      <c r="BO675" s="36"/>
      <c r="BP675" s="36"/>
      <c r="BQ675" s="36"/>
      <c r="BR675" s="36"/>
      <c r="BS675" s="36"/>
      <c r="BT675" s="36"/>
      <c r="BU675" s="36"/>
      <c r="BV675" s="36"/>
      <c r="BW675" s="36"/>
      <c r="BX675" s="36"/>
      <c r="BY675" s="36"/>
      <c r="BZ675" s="36"/>
      <c r="CA675" s="36"/>
      <c r="CB675" s="36"/>
      <c r="CC675" s="36"/>
      <c r="CD675" s="36"/>
      <c r="CE675" s="36"/>
    </row>
    <row r="676" spans="1:83" s="16" customFormat="1" ht="79.900000000000006" customHeight="1">
      <c r="A676" s="34"/>
      <c r="B676" s="18" t="s">
        <v>322</v>
      </c>
      <c r="C676" s="33" t="s">
        <v>926</v>
      </c>
      <c r="D676" s="20" t="s">
        <v>460</v>
      </c>
      <c r="E676" s="40"/>
      <c r="F676" s="20"/>
      <c r="G676" s="21"/>
      <c r="H676" s="22" t="s">
        <v>853</v>
      </c>
      <c r="I676" s="27" t="s">
        <v>1162</v>
      </c>
      <c r="J676" s="100" t="s">
        <v>14</v>
      </c>
      <c r="K676" s="25">
        <v>35</v>
      </c>
      <c r="L676" s="123"/>
      <c r="M676" s="137"/>
      <c r="N676" s="17"/>
      <c r="O676" s="36"/>
      <c r="P676" s="134"/>
      <c r="Q676" s="134"/>
      <c r="R676" s="134"/>
      <c r="S676" s="36"/>
      <c r="T676" s="36"/>
      <c r="U676" s="36"/>
      <c r="V676" s="36"/>
      <c r="W676" s="36"/>
      <c r="X676" s="36"/>
      <c r="Y676" s="36"/>
      <c r="Z676" s="36"/>
      <c r="AA676" s="158"/>
      <c r="AB676" s="10"/>
      <c r="AC676" s="10"/>
      <c r="AD676" s="10"/>
      <c r="AE676" s="10"/>
      <c r="AF676" s="10"/>
      <c r="AG676" s="10"/>
      <c r="AH676" s="10"/>
      <c r="AI676" s="10"/>
      <c r="AJ676" s="10"/>
      <c r="AK676" s="10"/>
      <c r="AL676" s="10"/>
      <c r="AM676" s="10"/>
      <c r="AN676" s="10"/>
      <c r="AO676" s="10"/>
      <c r="AP676" s="10"/>
      <c r="AQ676" s="10"/>
      <c r="AR676" s="10"/>
      <c r="AS676" s="10"/>
      <c r="AT676" s="10"/>
      <c r="AU676" s="10"/>
      <c r="AV676" s="10"/>
      <c r="AW676" s="10"/>
      <c r="AX676" s="10"/>
      <c r="AY676" s="10"/>
      <c r="AZ676" s="10"/>
      <c r="BA676" s="10"/>
      <c r="BB676" s="10"/>
      <c r="BC676" s="10"/>
      <c r="BD676" s="10"/>
      <c r="BE676" s="10"/>
      <c r="BF676" s="10"/>
      <c r="BG676" s="17"/>
      <c r="BH676" s="71"/>
      <c r="BI676" s="71"/>
      <c r="BJ676" s="71"/>
      <c r="BK676" s="71"/>
      <c r="BL676" s="71"/>
      <c r="BM676" s="71"/>
      <c r="BN676" s="71"/>
      <c r="BO676" s="17"/>
      <c r="BP676" s="17"/>
      <c r="BQ676" s="17"/>
      <c r="BR676" s="17"/>
      <c r="BS676" s="17"/>
      <c r="BT676" s="17"/>
      <c r="BU676" s="17"/>
      <c r="BV676" s="17"/>
      <c r="BW676" s="17"/>
      <c r="BX676" s="17"/>
      <c r="BY676" s="17"/>
      <c r="BZ676" s="17"/>
      <c r="CA676" s="17"/>
      <c r="CB676" s="17"/>
      <c r="CC676" s="17"/>
      <c r="CD676" s="17"/>
      <c r="CE676" s="17"/>
    </row>
    <row r="677" spans="1:83" s="16" customFormat="1" ht="79.900000000000006" customHeight="1">
      <c r="A677" s="34"/>
      <c r="B677" s="18" t="s">
        <v>322</v>
      </c>
      <c r="C677" s="33" t="s">
        <v>461</v>
      </c>
      <c r="D677" s="20" t="s">
        <v>460</v>
      </c>
      <c r="E677" s="40"/>
      <c r="F677" s="20"/>
      <c r="G677" s="21"/>
      <c r="H677" s="22" t="s">
        <v>853</v>
      </c>
      <c r="I677" s="27" t="s">
        <v>462</v>
      </c>
      <c r="J677" s="100" t="s">
        <v>14</v>
      </c>
      <c r="K677" s="25">
        <v>28</v>
      </c>
      <c r="L677" s="123"/>
      <c r="M677" s="137"/>
      <c r="N677" s="17"/>
      <c r="O677" s="36"/>
      <c r="P677" s="134"/>
      <c r="Q677" s="134"/>
      <c r="R677" s="134"/>
      <c r="S677" s="36"/>
      <c r="T677" s="36"/>
      <c r="U677" s="36"/>
      <c r="V677" s="36"/>
      <c r="W677" s="36"/>
      <c r="X677" s="36"/>
      <c r="Y677" s="36"/>
      <c r="Z677" s="36"/>
      <c r="AA677" s="158"/>
      <c r="AB677" s="10"/>
      <c r="AC677" s="10"/>
      <c r="AD677" s="10"/>
      <c r="AE677" s="10"/>
      <c r="AF677" s="10"/>
      <c r="AG677" s="10"/>
      <c r="AH677" s="10"/>
      <c r="AI677" s="10"/>
      <c r="AJ677" s="10"/>
      <c r="AK677" s="10"/>
      <c r="AL677" s="10"/>
      <c r="AM677" s="10"/>
      <c r="AN677" s="10"/>
      <c r="AO677" s="10"/>
      <c r="AP677" s="10"/>
      <c r="AQ677" s="10"/>
      <c r="AR677" s="10"/>
      <c r="AS677" s="10"/>
      <c r="AT677" s="10"/>
      <c r="AU677" s="10"/>
      <c r="AV677" s="10"/>
      <c r="AW677" s="10"/>
      <c r="AX677" s="10"/>
      <c r="AY677" s="10"/>
      <c r="AZ677" s="10"/>
      <c r="BA677" s="10"/>
      <c r="BB677" s="10"/>
      <c r="BC677" s="10"/>
      <c r="BD677" s="10"/>
      <c r="BE677" s="10"/>
      <c r="BF677" s="10"/>
      <c r="BG677" s="17"/>
      <c r="BH677" s="71"/>
      <c r="BI677" s="71"/>
      <c r="BJ677" s="71"/>
      <c r="BK677" s="71"/>
      <c r="BL677" s="71"/>
      <c r="BM677" s="71"/>
      <c r="BN677" s="71"/>
      <c r="BO677" s="17"/>
      <c r="BP677" s="17"/>
      <c r="BQ677" s="17"/>
      <c r="BR677" s="17"/>
      <c r="BS677" s="17"/>
      <c r="BT677" s="17"/>
      <c r="BU677" s="17"/>
      <c r="BV677" s="17"/>
      <c r="BW677" s="17"/>
      <c r="BX677" s="17"/>
      <c r="BY677" s="17"/>
      <c r="BZ677" s="17"/>
      <c r="CA677" s="17"/>
      <c r="CB677" s="17"/>
      <c r="CC677" s="17"/>
      <c r="CD677" s="17"/>
      <c r="CE677" s="17"/>
    </row>
    <row r="678" spans="1:83" s="34" customFormat="1" ht="79.900000000000006" customHeight="1">
      <c r="B678" s="18" t="s">
        <v>322</v>
      </c>
      <c r="C678" s="33" t="s">
        <v>2664</v>
      </c>
      <c r="D678" s="20" t="s">
        <v>460</v>
      </c>
      <c r="E678" s="40"/>
      <c r="F678" s="20"/>
      <c r="G678" s="21"/>
      <c r="H678" s="22" t="s">
        <v>853</v>
      </c>
      <c r="I678" s="27" t="s">
        <v>2665</v>
      </c>
      <c r="J678" s="100" t="s">
        <v>14</v>
      </c>
      <c r="K678" s="25">
        <v>30</v>
      </c>
      <c r="L678" s="123"/>
      <c r="M678" s="137"/>
      <c r="N678" s="36"/>
      <c r="O678" s="36"/>
      <c r="P678" s="134"/>
      <c r="Q678" s="134"/>
      <c r="R678" s="134"/>
      <c r="S678" s="36"/>
      <c r="T678" s="36"/>
      <c r="U678" s="36"/>
      <c r="V678" s="36"/>
      <c r="W678" s="36"/>
      <c r="X678" s="36"/>
      <c r="Y678" s="36"/>
      <c r="Z678" s="36"/>
      <c r="AA678" s="159"/>
      <c r="AB678" s="35"/>
      <c r="AC678" s="35"/>
      <c r="AD678" s="35"/>
      <c r="AE678" s="35"/>
      <c r="AF678" s="35"/>
      <c r="AG678" s="35"/>
      <c r="AH678" s="35"/>
      <c r="AI678" s="35"/>
      <c r="AJ678" s="35"/>
      <c r="AK678" s="35"/>
      <c r="AL678" s="35"/>
      <c r="AM678" s="35"/>
      <c r="AN678" s="35"/>
      <c r="AO678" s="35"/>
      <c r="AP678" s="35"/>
      <c r="AQ678" s="35"/>
      <c r="AR678" s="35"/>
      <c r="AS678" s="35"/>
      <c r="AT678" s="35"/>
      <c r="AU678" s="35"/>
      <c r="AV678" s="35"/>
      <c r="AW678" s="35"/>
      <c r="AX678" s="35"/>
      <c r="AY678" s="35"/>
      <c r="AZ678" s="35"/>
      <c r="BA678" s="35"/>
      <c r="BB678" s="35"/>
      <c r="BC678" s="35"/>
      <c r="BD678" s="35"/>
      <c r="BE678" s="35"/>
      <c r="BF678" s="35"/>
      <c r="BG678" s="36"/>
      <c r="BH678" s="81"/>
      <c r="BI678" s="81"/>
      <c r="BJ678" s="81"/>
      <c r="BK678" s="81"/>
      <c r="BL678" s="81"/>
      <c r="BM678" s="81"/>
      <c r="BN678" s="81"/>
      <c r="BO678" s="36"/>
      <c r="BP678" s="36"/>
      <c r="BQ678" s="36"/>
      <c r="BR678" s="36"/>
      <c r="BS678" s="36"/>
      <c r="BT678" s="36"/>
      <c r="BU678" s="36"/>
      <c r="BV678" s="36"/>
      <c r="BW678" s="36"/>
      <c r="BX678" s="36"/>
      <c r="BY678" s="36"/>
      <c r="BZ678" s="36"/>
      <c r="CA678" s="36"/>
      <c r="CB678" s="36"/>
      <c r="CC678" s="36"/>
      <c r="CD678" s="36"/>
      <c r="CE678" s="36"/>
    </row>
    <row r="679" spans="1:83" s="16" customFormat="1" ht="79.900000000000006" customHeight="1">
      <c r="A679" s="34"/>
      <c r="B679" s="18" t="s">
        <v>322</v>
      </c>
      <c r="C679" s="33" t="s">
        <v>2528</v>
      </c>
      <c r="D679" s="20" t="s">
        <v>460</v>
      </c>
      <c r="E679" s="40"/>
      <c r="F679" s="20"/>
      <c r="G679" s="21"/>
      <c r="H679" s="22" t="s">
        <v>853</v>
      </c>
      <c r="I679" s="27" t="s">
        <v>2543</v>
      </c>
      <c r="J679" s="100" t="s">
        <v>14</v>
      </c>
      <c r="K679" s="25">
        <v>30</v>
      </c>
      <c r="L679" s="123"/>
      <c r="M679" s="137"/>
      <c r="N679" s="17"/>
      <c r="O679" s="36"/>
      <c r="P679" s="134"/>
      <c r="Q679" s="134"/>
      <c r="R679" s="134"/>
      <c r="S679" s="36"/>
      <c r="T679" s="36"/>
      <c r="U679" s="36"/>
      <c r="V679" s="36"/>
      <c r="W679" s="36"/>
      <c r="X679" s="36"/>
      <c r="Y679" s="36"/>
      <c r="Z679" s="36"/>
      <c r="AA679" s="158"/>
      <c r="AB679" s="10"/>
      <c r="AC679" s="10"/>
      <c r="AD679" s="10"/>
      <c r="AE679" s="10"/>
      <c r="AF679" s="10"/>
      <c r="AG679" s="10"/>
      <c r="AH679" s="10"/>
      <c r="AI679" s="10"/>
      <c r="AJ679" s="10"/>
      <c r="AK679" s="10"/>
      <c r="AL679" s="10"/>
      <c r="AM679" s="10"/>
      <c r="AN679" s="10"/>
      <c r="AO679" s="10"/>
      <c r="AP679" s="10"/>
      <c r="AQ679" s="10"/>
      <c r="AR679" s="10"/>
      <c r="AS679" s="10"/>
      <c r="AT679" s="10"/>
      <c r="AU679" s="10"/>
      <c r="AV679" s="10"/>
      <c r="AW679" s="10"/>
      <c r="AX679" s="10"/>
      <c r="AY679" s="10"/>
      <c r="AZ679" s="10"/>
      <c r="BA679" s="10"/>
      <c r="BB679" s="10"/>
      <c r="BC679" s="10"/>
      <c r="BD679" s="10"/>
      <c r="BE679" s="10"/>
      <c r="BF679" s="10"/>
      <c r="BG679" s="17"/>
      <c r="BH679" s="71"/>
      <c r="BI679" s="71"/>
      <c r="BJ679" s="71"/>
      <c r="BK679" s="71"/>
      <c r="BL679" s="71"/>
      <c r="BM679" s="71"/>
      <c r="BN679" s="71"/>
      <c r="BO679" s="17"/>
      <c r="BP679" s="17"/>
      <c r="BQ679" s="17"/>
      <c r="BR679" s="17"/>
      <c r="BS679" s="17"/>
      <c r="BT679" s="17"/>
      <c r="BU679" s="17"/>
      <c r="BV679" s="17"/>
      <c r="BW679" s="17"/>
      <c r="BX679" s="17"/>
      <c r="BY679" s="17"/>
      <c r="BZ679" s="17"/>
      <c r="CA679" s="17"/>
      <c r="CB679" s="17"/>
      <c r="CC679" s="17"/>
      <c r="CD679" s="17"/>
      <c r="CE679" s="17"/>
    </row>
    <row r="680" spans="1:83" s="16" customFormat="1" ht="79.900000000000006" customHeight="1">
      <c r="A680" s="34"/>
      <c r="B680" s="18" t="s">
        <v>322</v>
      </c>
      <c r="C680" s="33" t="s">
        <v>463</v>
      </c>
      <c r="D680" s="20" t="s">
        <v>460</v>
      </c>
      <c r="E680" s="40"/>
      <c r="F680" s="20"/>
      <c r="G680" s="21"/>
      <c r="H680" s="22" t="s">
        <v>853</v>
      </c>
      <c r="I680" s="27" t="s">
        <v>464</v>
      </c>
      <c r="J680" s="100" t="s">
        <v>14</v>
      </c>
      <c r="K680" s="25">
        <v>24</v>
      </c>
      <c r="L680" s="123"/>
      <c r="M680" s="137"/>
      <c r="N680" s="17"/>
      <c r="O680" s="36"/>
      <c r="P680" s="134"/>
      <c r="Q680" s="134"/>
      <c r="R680" s="134"/>
      <c r="S680" s="36"/>
      <c r="T680" s="36"/>
      <c r="U680" s="36"/>
      <c r="V680" s="36"/>
      <c r="W680" s="36"/>
      <c r="X680" s="36"/>
      <c r="Y680" s="36"/>
      <c r="Z680" s="36"/>
      <c r="AA680" s="158"/>
      <c r="AB680" s="10"/>
      <c r="AC680" s="10"/>
      <c r="AD680" s="10"/>
      <c r="AE680" s="10"/>
      <c r="AF680" s="10"/>
      <c r="AG680" s="10"/>
      <c r="AH680" s="10"/>
      <c r="AI680" s="10"/>
      <c r="AJ680" s="10"/>
      <c r="AK680" s="10"/>
      <c r="AL680" s="10"/>
      <c r="AM680" s="10"/>
      <c r="AN680" s="10"/>
      <c r="AO680" s="10"/>
      <c r="AP680" s="10"/>
      <c r="AQ680" s="10"/>
      <c r="AR680" s="10"/>
      <c r="AS680" s="10"/>
      <c r="AT680" s="10"/>
      <c r="AU680" s="10"/>
      <c r="AV680" s="10"/>
      <c r="AW680" s="10"/>
      <c r="AX680" s="10"/>
      <c r="AY680" s="10"/>
      <c r="AZ680" s="10"/>
      <c r="BA680" s="10"/>
      <c r="BB680" s="10"/>
      <c r="BC680" s="10"/>
      <c r="BD680" s="10"/>
      <c r="BE680" s="10"/>
      <c r="BF680" s="10"/>
      <c r="BG680" s="17"/>
      <c r="BH680" s="71"/>
      <c r="BI680" s="71"/>
      <c r="BJ680" s="71"/>
      <c r="BK680" s="71"/>
      <c r="BL680" s="71"/>
      <c r="BM680" s="71"/>
      <c r="BN680" s="71"/>
      <c r="BO680" s="17"/>
      <c r="BP680" s="17"/>
      <c r="BQ680" s="17"/>
      <c r="BR680" s="17"/>
      <c r="BS680" s="17"/>
      <c r="BT680" s="17"/>
      <c r="BU680" s="17"/>
      <c r="BV680" s="17"/>
      <c r="BW680" s="17"/>
      <c r="BX680" s="17"/>
      <c r="BY680" s="17"/>
      <c r="BZ680" s="17"/>
      <c r="CA680" s="17"/>
      <c r="CB680" s="17"/>
      <c r="CC680" s="17"/>
      <c r="CD680" s="17"/>
      <c r="CE680" s="17"/>
    </row>
    <row r="681" spans="1:83" s="34" customFormat="1" ht="79.900000000000006" customHeight="1">
      <c r="B681" s="18" t="s">
        <v>322</v>
      </c>
      <c r="C681" s="33" t="s">
        <v>898</v>
      </c>
      <c r="D681" s="20" t="s">
        <v>460</v>
      </c>
      <c r="E681" s="40"/>
      <c r="F681" s="20"/>
      <c r="G681" s="21"/>
      <c r="H681" s="22" t="s">
        <v>853</v>
      </c>
      <c r="I681" s="27" t="s">
        <v>951</v>
      </c>
      <c r="J681" s="100" t="s">
        <v>14</v>
      </c>
      <c r="K681" s="25">
        <v>30</v>
      </c>
      <c r="L681" s="123"/>
      <c r="M681" s="137"/>
      <c r="N681" s="36"/>
      <c r="O681" s="36"/>
      <c r="P681" s="134"/>
      <c r="Q681" s="134"/>
      <c r="R681" s="134"/>
      <c r="S681" s="36"/>
      <c r="T681" s="36"/>
      <c r="U681" s="36"/>
      <c r="V681" s="36"/>
      <c r="W681" s="36"/>
      <c r="X681" s="36"/>
      <c r="Y681" s="36"/>
      <c r="Z681" s="36"/>
      <c r="AA681" s="159"/>
      <c r="AB681" s="35"/>
      <c r="AC681" s="35"/>
      <c r="AD681" s="35"/>
      <c r="AE681" s="35"/>
      <c r="AF681" s="35"/>
      <c r="AG681" s="35"/>
      <c r="AH681" s="35"/>
      <c r="AI681" s="35"/>
      <c r="AJ681" s="35"/>
      <c r="AK681" s="35"/>
      <c r="AL681" s="35"/>
      <c r="AM681" s="35"/>
      <c r="AN681" s="35"/>
      <c r="AO681" s="35"/>
      <c r="AP681" s="35"/>
      <c r="AQ681" s="35"/>
      <c r="AR681" s="35"/>
      <c r="AS681" s="35"/>
      <c r="AT681" s="35"/>
      <c r="AU681" s="35"/>
      <c r="AV681" s="35"/>
      <c r="AW681" s="35"/>
      <c r="AX681" s="35"/>
      <c r="AY681" s="35"/>
      <c r="AZ681" s="35"/>
      <c r="BA681" s="35"/>
      <c r="BB681" s="35"/>
      <c r="BC681" s="35"/>
      <c r="BD681" s="35"/>
      <c r="BE681" s="35"/>
      <c r="BF681" s="35"/>
      <c r="BG681" s="36"/>
      <c r="BH681" s="81"/>
      <c r="BI681" s="81"/>
      <c r="BJ681" s="81"/>
      <c r="BK681" s="81"/>
      <c r="BL681" s="81"/>
      <c r="BM681" s="81"/>
      <c r="BN681" s="81"/>
      <c r="BO681" s="36"/>
      <c r="BP681" s="36"/>
      <c r="BQ681" s="36"/>
      <c r="BR681" s="36"/>
      <c r="BS681" s="36"/>
      <c r="BT681" s="36"/>
      <c r="BU681" s="36"/>
      <c r="BV681" s="36"/>
      <c r="BW681" s="36"/>
      <c r="BX681" s="36"/>
      <c r="BY681" s="36"/>
      <c r="BZ681" s="36"/>
      <c r="CA681" s="36"/>
      <c r="CB681" s="36"/>
      <c r="CC681" s="36"/>
      <c r="CD681" s="36"/>
      <c r="CE681" s="36"/>
    </row>
    <row r="682" spans="1:83" s="16" customFormat="1" ht="79.900000000000006" customHeight="1">
      <c r="A682" s="34"/>
      <c r="B682" s="18" t="s">
        <v>322</v>
      </c>
      <c r="C682" s="33" t="s">
        <v>1326</v>
      </c>
      <c r="D682" s="20" t="s">
        <v>863</v>
      </c>
      <c r="E682" s="40"/>
      <c r="F682" s="20"/>
      <c r="G682" s="21"/>
      <c r="H682" s="22" t="s">
        <v>853</v>
      </c>
      <c r="I682" s="27" t="s">
        <v>1330</v>
      </c>
      <c r="J682" s="100" t="s">
        <v>14</v>
      </c>
      <c r="K682" s="25">
        <v>49</v>
      </c>
      <c r="L682" s="123"/>
      <c r="M682" s="137"/>
      <c r="N682" s="17"/>
      <c r="O682" s="36"/>
      <c r="P682" s="134"/>
      <c r="Q682" s="134"/>
      <c r="R682" s="134"/>
      <c r="S682" s="36"/>
      <c r="T682" s="36"/>
      <c r="U682" s="36"/>
      <c r="V682" s="36"/>
      <c r="W682" s="36"/>
      <c r="X682" s="36"/>
      <c r="Y682" s="36"/>
      <c r="Z682" s="36"/>
      <c r="AA682" s="158"/>
      <c r="AB682" s="10"/>
      <c r="AC682" s="10"/>
      <c r="AD682" s="10"/>
      <c r="AE682" s="10"/>
      <c r="AF682" s="10"/>
      <c r="AG682" s="10"/>
      <c r="AH682" s="10"/>
      <c r="AI682" s="10"/>
      <c r="AJ682" s="10"/>
      <c r="AK682" s="10"/>
      <c r="AL682" s="10"/>
      <c r="AM682" s="10"/>
      <c r="AN682" s="10"/>
      <c r="AO682" s="10"/>
      <c r="AP682" s="10"/>
      <c r="AQ682" s="10"/>
      <c r="AR682" s="10"/>
      <c r="AS682" s="10"/>
      <c r="AT682" s="10"/>
      <c r="AU682" s="10"/>
      <c r="AV682" s="10"/>
      <c r="AW682" s="10"/>
      <c r="AX682" s="10"/>
      <c r="AY682" s="10"/>
      <c r="AZ682" s="10"/>
      <c r="BA682" s="10"/>
      <c r="BB682" s="10"/>
      <c r="BC682" s="10"/>
      <c r="BD682" s="10"/>
      <c r="BE682" s="10"/>
      <c r="BF682" s="10"/>
      <c r="BG682" s="17"/>
      <c r="BH682" s="71"/>
      <c r="BI682" s="71"/>
      <c r="BJ682" s="71"/>
      <c r="BK682" s="71"/>
      <c r="BL682" s="71"/>
      <c r="BM682" s="71"/>
      <c r="BN682" s="71"/>
      <c r="BO682" s="17"/>
      <c r="BP682" s="17"/>
      <c r="BQ682" s="17"/>
      <c r="BR682" s="17"/>
      <c r="BS682" s="17"/>
      <c r="BT682" s="17"/>
      <c r="BU682" s="17"/>
      <c r="BV682" s="17"/>
      <c r="BW682" s="17"/>
      <c r="BX682" s="17"/>
      <c r="BY682" s="17"/>
      <c r="BZ682" s="17"/>
      <c r="CA682" s="17"/>
      <c r="CB682" s="17"/>
      <c r="CC682" s="17"/>
      <c r="CD682" s="17"/>
      <c r="CE682" s="17"/>
    </row>
    <row r="683" spans="1:83" s="16" customFormat="1" ht="79.900000000000006" customHeight="1">
      <c r="A683" s="34"/>
      <c r="B683" s="18" t="s">
        <v>322</v>
      </c>
      <c r="C683" s="33" t="s">
        <v>1984</v>
      </c>
      <c r="D683" s="20" t="s">
        <v>863</v>
      </c>
      <c r="E683" s="40"/>
      <c r="F683" s="20"/>
      <c r="G683" s="21"/>
      <c r="H683" s="22" t="s">
        <v>853</v>
      </c>
      <c r="I683" s="27" t="s">
        <v>2062</v>
      </c>
      <c r="J683" s="100" t="s">
        <v>14</v>
      </c>
      <c r="K683" s="25">
        <v>35</v>
      </c>
      <c r="L683" s="123"/>
      <c r="M683" s="137"/>
      <c r="N683" s="17"/>
      <c r="O683" s="36"/>
      <c r="P683" s="134"/>
      <c r="Q683" s="134"/>
      <c r="R683" s="134"/>
      <c r="S683" s="36"/>
      <c r="T683" s="36"/>
      <c r="U683" s="36"/>
      <c r="V683" s="36"/>
      <c r="W683" s="36"/>
      <c r="X683" s="36"/>
      <c r="Y683" s="36"/>
      <c r="Z683" s="36"/>
      <c r="AA683" s="158"/>
      <c r="AB683" s="10"/>
      <c r="AC683" s="10"/>
      <c r="AD683" s="10"/>
      <c r="AE683" s="10"/>
      <c r="AF683" s="10"/>
      <c r="AG683" s="10"/>
      <c r="AH683" s="10"/>
      <c r="AI683" s="10"/>
      <c r="AJ683" s="10"/>
      <c r="AK683" s="10"/>
      <c r="AL683" s="10"/>
      <c r="AM683" s="10"/>
      <c r="AN683" s="10"/>
      <c r="AO683" s="10"/>
      <c r="AP683" s="10"/>
      <c r="AQ683" s="10"/>
      <c r="AR683" s="10"/>
      <c r="AS683" s="10"/>
      <c r="AT683" s="10"/>
      <c r="AU683" s="10"/>
      <c r="AV683" s="10"/>
      <c r="AW683" s="10"/>
      <c r="AX683" s="10"/>
      <c r="AY683" s="10"/>
      <c r="AZ683" s="10"/>
      <c r="BA683" s="10"/>
      <c r="BB683" s="10"/>
      <c r="BC683" s="10"/>
      <c r="BD683" s="10"/>
      <c r="BE683" s="10"/>
      <c r="BF683" s="10"/>
      <c r="BG683" s="17"/>
      <c r="BH683" s="71"/>
      <c r="BI683" s="71"/>
      <c r="BJ683" s="71"/>
      <c r="BK683" s="71"/>
      <c r="BL683" s="71"/>
      <c r="BM683" s="71"/>
      <c r="BN683" s="71"/>
      <c r="BO683" s="17"/>
      <c r="BP683" s="17"/>
      <c r="BQ683" s="17"/>
      <c r="BR683" s="17"/>
      <c r="BS683" s="17"/>
      <c r="BT683" s="17"/>
      <c r="BU683" s="17"/>
      <c r="BV683" s="17"/>
      <c r="BW683" s="17"/>
      <c r="BX683" s="17"/>
      <c r="BY683" s="17"/>
      <c r="BZ683" s="17"/>
      <c r="CA683" s="17"/>
      <c r="CB683" s="17"/>
      <c r="CC683" s="17"/>
      <c r="CD683" s="17"/>
      <c r="CE683" s="17"/>
    </row>
    <row r="684" spans="1:83" s="16" customFormat="1" ht="79.900000000000006" customHeight="1">
      <c r="A684" s="34"/>
      <c r="B684" s="18" t="s">
        <v>322</v>
      </c>
      <c r="C684" s="33" t="s">
        <v>1327</v>
      </c>
      <c r="D684" s="20" t="s">
        <v>949</v>
      </c>
      <c r="E684" s="40"/>
      <c r="F684" s="20"/>
      <c r="G684" s="21"/>
      <c r="H684" s="22" t="s">
        <v>853</v>
      </c>
      <c r="I684" s="27" t="s">
        <v>2141</v>
      </c>
      <c r="J684" s="100" t="s">
        <v>14</v>
      </c>
      <c r="K684" s="25">
        <v>49</v>
      </c>
      <c r="L684" s="123"/>
      <c r="M684" s="137"/>
      <c r="N684" s="17"/>
      <c r="O684" s="36"/>
      <c r="P684" s="134"/>
      <c r="Q684" s="134"/>
      <c r="R684" s="134"/>
      <c r="S684" s="36"/>
      <c r="T684" s="36"/>
      <c r="U684" s="36"/>
      <c r="V684" s="36"/>
      <c r="W684" s="36"/>
      <c r="X684" s="36"/>
      <c r="Y684" s="36"/>
      <c r="Z684" s="36"/>
      <c r="AA684" s="158"/>
      <c r="AB684" s="10"/>
      <c r="AC684" s="10"/>
      <c r="AD684" s="10"/>
      <c r="AE684" s="10"/>
      <c r="AF684" s="10"/>
      <c r="AG684" s="10"/>
      <c r="AH684" s="10"/>
      <c r="AI684" s="10"/>
      <c r="AJ684" s="10"/>
      <c r="AK684" s="10"/>
      <c r="AL684" s="10"/>
      <c r="AM684" s="10"/>
      <c r="AN684" s="10"/>
      <c r="AO684" s="10"/>
      <c r="AP684" s="10"/>
      <c r="AQ684" s="10"/>
      <c r="AR684" s="10"/>
      <c r="AS684" s="10"/>
      <c r="AT684" s="10"/>
      <c r="AU684" s="10"/>
      <c r="AV684" s="10"/>
      <c r="AW684" s="10"/>
      <c r="AX684" s="10"/>
      <c r="AY684" s="10"/>
      <c r="AZ684" s="10"/>
      <c r="BA684" s="10"/>
      <c r="BB684" s="10"/>
      <c r="BC684" s="10"/>
      <c r="BD684" s="10"/>
      <c r="BE684" s="10"/>
      <c r="BF684" s="10"/>
      <c r="BG684" s="17"/>
      <c r="BH684" s="71"/>
      <c r="BI684" s="71"/>
      <c r="BJ684" s="71"/>
      <c r="BK684" s="71"/>
      <c r="BL684" s="71"/>
      <c r="BM684" s="71"/>
      <c r="BN684" s="71"/>
      <c r="BO684" s="17"/>
      <c r="BP684" s="17"/>
      <c r="BQ684" s="17"/>
      <c r="BR684" s="17"/>
      <c r="BS684" s="17"/>
      <c r="BT684" s="17"/>
      <c r="BU684" s="17"/>
      <c r="BV684" s="17"/>
      <c r="BW684" s="17"/>
      <c r="BX684" s="17"/>
      <c r="BY684" s="17"/>
      <c r="BZ684" s="17"/>
      <c r="CA684" s="17"/>
      <c r="CB684" s="17"/>
      <c r="CC684" s="17"/>
      <c r="CD684" s="17"/>
      <c r="CE684" s="17"/>
    </row>
    <row r="685" spans="1:83" s="16" customFormat="1" ht="79.900000000000006" customHeight="1">
      <c r="A685" s="34"/>
      <c r="B685" s="18" t="s">
        <v>322</v>
      </c>
      <c r="C685" s="33" t="s">
        <v>1814</v>
      </c>
      <c r="D685" s="20" t="s">
        <v>1255</v>
      </c>
      <c r="E685" s="40"/>
      <c r="F685" s="20"/>
      <c r="G685" s="21"/>
      <c r="H685" s="22" t="s">
        <v>853</v>
      </c>
      <c r="I685" s="27" t="s">
        <v>2142</v>
      </c>
      <c r="J685" s="100" t="s">
        <v>14</v>
      </c>
      <c r="K685" s="25">
        <v>76</v>
      </c>
      <c r="L685" s="123"/>
      <c r="M685" s="137"/>
      <c r="N685" s="17"/>
      <c r="O685" s="36"/>
      <c r="P685" s="134"/>
      <c r="Q685" s="134"/>
      <c r="R685" s="134"/>
      <c r="S685" s="36"/>
      <c r="T685" s="36"/>
      <c r="U685" s="36"/>
      <c r="V685" s="36"/>
      <c r="W685" s="36"/>
      <c r="X685" s="36"/>
      <c r="Y685" s="36"/>
      <c r="Z685" s="36"/>
      <c r="AA685" s="158"/>
      <c r="AB685" s="10"/>
      <c r="AC685" s="10"/>
      <c r="AD685" s="10"/>
      <c r="AE685" s="10"/>
      <c r="AF685" s="10"/>
      <c r="AG685" s="10"/>
      <c r="AH685" s="10"/>
      <c r="AI685" s="10"/>
      <c r="AJ685" s="10"/>
      <c r="AK685" s="10"/>
      <c r="AL685" s="10"/>
      <c r="AM685" s="10"/>
      <c r="AN685" s="10"/>
      <c r="AO685" s="10"/>
      <c r="AP685" s="10"/>
      <c r="AQ685" s="10"/>
      <c r="AR685" s="10"/>
      <c r="AS685" s="10"/>
      <c r="AT685" s="10"/>
      <c r="AU685" s="10"/>
      <c r="AV685" s="10"/>
      <c r="AW685" s="10"/>
      <c r="AX685" s="10"/>
      <c r="AY685" s="10"/>
      <c r="AZ685" s="10"/>
      <c r="BA685" s="10"/>
      <c r="BB685" s="10"/>
      <c r="BC685" s="10"/>
      <c r="BD685" s="10"/>
      <c r="BE685" s="10"/>
      <c r="BF685" s="10"/>
      <c r="BG685" s="17"/>
      <c r="BH685" s="71"/>
      <c r="BI685" s="71"/>
      <c r="BJ685" s="71"/>
      <c r="BK685" s="71"/>
      <c r="BL685" s="71"/>
      <c r="BM685" s="71"/>
      <c r="BN685" s="71"/>
      <c r="BO685" s="17"/>
      <c r="BP685" s="17"/>
      <c r="BQ685" s="17"/>
      <c r="BR685" s="17"/>
      <c r="BS685" s="17"/>
      <c r="BT685" s="17"/>
      <c r="BU685" s="17"/>
      <c r="BV685" s="17"/>
      <c r="BW685" s="17"/>
      <c r="BX685" s="17"/>
      <c r="BY685" s="17"/>
      <c r="BZ685" s="17"/>
      <c r="CA685" s="17"/>
      <c r="CB685" s="17"/>
      <c r="CC685" s="17"/>
      <c r="CD685" s="17"/>
      <c r="CE685" s="17"/>
    </row>
    <row r="686" spans="1:83" s="16" customFormat="1" ht="79.900000000000006" customHeight="1">
      <c r="A686" s="34"/>
      <c r="B686" s="18" t="s">
        <v>322</v>
      </c>
      <c r="C686" s="33" t="s">
        <v>1328</v>
      </c>
      <c r="D686" s="20" t="s">
        <v>949</v>
      </c>
      <c r="E686" s="40"/>
      <c r="F686" s="20"/>
      <c r="G686" s="21"/>
      <c r="H686" s="22" t="s">
        <v>853</v>
      </c>
      <c r="I686" s="27" t="s">
        <v>1907</v>
      </c>
      <c r="J686" s="100" t="s">
        <v>14</v>
      </c>
      <c r="K686" s="25">
        <v>49</v>
      </c>
      <c r="L686" s="123"/>
      <c r="M686" s="137"/>
      <c r="N686" s="17"/>
      <c r="O686" s="36"/>
      <c r="P686" s="134"/>
      <c r="Q686" s="134"/>
      <c r="R686" s="134"/>
      <c r="S686" s="36"/>
      <c r="T686" s="36"/>
      <c r="U686" s="36"/>
      <c r="V686" s="36"/>
      <c r="W686" s="36"/>
      <c r="X686" s="36"/>
      <c r="Y686" s="36"/>
      <c r="Z686" s="36"/>
      <c r="AA686" s="158"/>
      <c r="AB686" s="10"/>
      <c r="AC686" s="10"/>
      <c r="AD686" s="10"/>
      <c r="AE686" s="10"/>
      <c r="AF686" s="10"/>
      <c r="AG686" s="10"/>
      <c r="AH686" s="10"/>
      <c r="AI686" s="10"/>
      <c r="AJ686" s="10"/>
      <c r="AK686" s="10"/>
      <c r="AL686" s="10"/>
      <c r="AM686" s="10"/>
      <c r="AN686" s="10"/>
      <c r="AO686" s="10"/>
      <c r="AP686" s="10"/>
      <c r="AQ686" s="10"/>
      <c r="AR686" s="10"/>
      <c r="AS686" s="10"/>
      <c r="AT686" s="10"/>
      <c r="AU686" s="10"/>
      <c r="AV686" s="10"/>
      <c r="AW686" s="10"/>
      <c r="AX686" s="10"/>
      <c r="AY686" s="10"/>
      <c r="AZ686" s="10"/>
      <c r="BA686" s="10"/>
      <c r="BB686" s="10"/>
      <c r="BC686" s="10"/>
      <c r="BD686" s="10"/>
      <c r="BE686" s="10"/>
      <c r="BF686" s="10"/>
      <c r="BG686" s="17"/>
      <c r="BH686" s="71"/>
      <c r="BI686" s="71"/>
      <c r="BJ686" s="71"/>
      <c r="BK686" s="71"/>
      <c r="BL686" s="71"/>
      <c r="BM686" s="71"/>
      <c r="BN686" s="71"/>
      <c r="BO686" s="17"/>
      <c r="BP686" s="17"/>
      <c r="BQ686" s="17"/>
      <c r="BR686" s="17"/>
      <c r="BS686" s="17"/>
      <c r="BT686" s="17"/>
      <c r="BU686" s="17"/>
      <c r="BV686" s="17"/>
      <c r="BW686" s="17"/>
      <c r="BX686" s="17"/>
      <c r="BY686" s="17"/>
      <c r="BZ686" s="17"/>
      <c r="CA686" s="17"/>
      <c r="CB686" s="17"/>
      <c r="CC686" s="17"/>
      <c r="CD686" s="17"/>
      <c r="CE686" s="17"/>
    </row>
    <row r="687" spans="1:83" s="16" customFormat="1" ht="79.900000000000006" customHeight="1">
      <c r="A687" s="34"/>
      <c r="B687" s="18" t="s">
        <v>322</v>
      </c>
      <c r="C687" s="33" t="s">
        <v>1815</v>
      </c>
      <c r="D687" s="20" t="s">
        <v>1255</v>
      </c>
      <c r="E687" s="40"/>
      <c r="F687" s="20"/>
      <c r="G687" s="21"/>
      <c r="H687" s="22" t="s">
        <v>853</v>
      </c>
      <c r="I687" s="27" t="s">
        <v>2143</v>
      </c>
      <c r="J687" s="100" t="s">
        <v>14</v>
      </c>
      <c r="K687" s="25">
        <v>76</v>
      </c>
      <c r="L687" s="123"/>
      <c r="M687" s="137"/>
      <c r="N687" s="17"/>
      <c r="O687" s="36"/>
      <c r="P687" s="134"/>
      <c r="Q687" s="134"/>
      <c r="R687" s="134"/>
      <c r="S687" s="36"/>
      <c r="T687" s="36"/>
      <c r="U687" s="36"/>
      <c r="V687" s="36"/>
      <c r="W687" s="36"/>
      <c r="X687" s="36"/>
      <c r="Y687" s="36"/>
      <c r="Z687" s="36"/>
      <c r="AA687" s="158"/>
      <c r="AB687" s="10"/>
      <c r="AC687" s="10"/>
      <c r="AD687" s="10"/>
      <c r="AE687" s="10"/>
      <c r="AF687" s="10"/>
      <c r="AG687" s="10"/>
      <c r="AH687" s="10"/>
      <c r="AI687" s="10"/>
      <c r="AJ687" s="10"/>
      <c r="AK687" s="10"/>
      <c r="AL687" s="10"/>
      <c r="AM687" s="10"/>
      <c r="AN687" s="10"/>
      <c r="AO687" s="10"/>
      <c r="AP687" s="10"/>
      <c r="AQ687" s="10"/>
      <c r="AR687" s="10"/>
      <c r="AS687" s="10"/>
      <c r="AT687" s="10"/>
      <c r="AU687" s="10"/>
      <c r="AV687" s="10"/>
      <c r="AW687" s="10"/>
      <c r="AX687" s="10"/>
      <c r="AY687" s="10"/>
      <c r="AZ687" s="10"/>
      <c r="BA687" s="10"/>
      <c r="BB687" s="10"/>
      <c r="BC687" s="10"/>
      <c r="BD687" s="10"/>
      <c r="BE687" s="10"/>
      <c r="BF687" s="10"/>
      <c r="BG687" s="17"/>
      <c r="BH687" s="71"/>
      <c r="BI687" s="71"/>
      <c r="BJ687" s="71"/>
      <c r="BK687" s="71"/>
      <c r="BL687" s="71"/>
      <c r="BM687" s="71"/>
      <c r="BN687" s="71"/>
      <c r="BO687" s="17"/>
      <c r="BP687" s="17"/>
      <c r="BQ687" s="17"/>
      <c r="BR687" s="17"/>
      <c r="BS687" s="17"/>
      <c r="BT687" s="17"/>
      <c r="BU687" s="17"/>
      <c r="BV687" s="17"/>
      <c r="BW687" s="17"/>
      <c r="BX687" s="17"/>
      <c r="BY687" s="17"/>
      <c r="BZ687" s="17"/>
      <c r="CA687" s="17"/>
      <c r="CB687" s="17"/>
      <c r="CC687" s="17"/>
      <c r="CD687" s="17"/>
      <c r="CE687" s="17"/>
    </row>
    <row r="688" spans="1:83" s="16" customFormat="1" ht="79.900000000000006" customHeight="1">
      <c r="A688" s="34"/>
      <c r="B688" s="18" t="s">
        <v>322</v>
      </c>
      <c r="C688" s="33" t="s">
        <v>1784</v>
      </c>
      <c r="D688" s="20" t="s">
        <v>949</v>
      </c>
      <c r="E688" s="40"/>
      <c r="F688" s="20"/>
      <c r="G688" s="21"/>
      <c r="H688" s="22" t="s">
        <v>853</v>
      </c>
      <c r="I688" s="27" t="s">
        <v>1745</v>
      </c>
      <c r="J688" s="100" t="s">
        <v>14</v>
      </c>
      <c r="K688" s="25">
        <v>54</v>
      </c>
      <c r="L688" s="123"/>
      <c r="M688" s="137"/>
      <c r="N688" s="17"/>
      <c r="O688" s="36"/>
      <c r="P688" s="134"/>
      <c r="Q688" s="134"/>
      <c r="R688" s="134"/>
      <c r="S688" s="36"/>
      <c r="T688" s="36"/>
      <c r="U688" s="36"/>
      <c r="V688" s="36"/>
      <c r="W688" s="36"/>
      <c r="X688" s="36"/>
      <c r="Y688" s="36"/>
      <c r="Z688" s="36"/>
      <c r="AA688" s="158"/>
      <c r="AB688" s="10"/>
      <c r="AC688" s="10"/>
      <c r="AD688" s="10"/>
      <c r="AE688" s="10"/>
      <c r="AF688" s="10"/>
      <c r="AG688" s="10"/>
      <c r="AH688" s="10"/>
      <c r="AI688" s="10"/>
      <c r="AJ688" s="10"/>
      <c r="AK688" s="10"/>
      <c r="AL688" s="10"/>
      <c r="AM688" s="10"/>
      <c r="AN688" s="10"/>
      <c r="AO688" s="10"/>
      <c r="AP688" s="10"/>
      <c r="AQ688" s="10"/>
      <c r="AR688" s="10"/>
      <c r="AS688" s="10"/>
      <c r="AT688" s="10"/>
      <c r="AU688" s="10"/>
      <c r="AV688" s="10"/>
      <c r="AW688" s="10"/>
      <c r="AX688" s="10"/>
      <c r="AY688" s="10"/>
      <c r="AZ688" s="10"/>
      <c r="BA688" s="10"/>
      <c r="BB688" s="10"/>
      <c r="BC688" s="10"/>
      <c r="BD688" s="10"/>
      <c r="BE688" s="10"/>
      <c r="BF688" s="10"/>
      <c r="BG688" s="17"/>
      <c r="BH688" s="71"/>
      <c r="BI688" s="71"/>
      <c r="BJ688" s="71"/>
      <c r="BK688" s="71"/>
      <c r="BL688" s="71"/>
      <c r="BM688" s="71"/>
      <c r="BN688" s="71"/>
      <c r="BO688" s="17"/>
      <c r="BP688" s="17"/>
      <c r="BQ688" s="17"/>
      <c r="BR688" s="17"/>
      <c r="BS688" s="17"/>
      <c r="BT688" s="17"/>
      <c r="BU688" s="17"/>
      <c r="BV688" s="17"/>
      <c r="BW688" s="17"/>
      <c r="BX688" s="17"/>
      <c r="BY688" s="17"/>
      <c r="BZ688" s="17"/>
      <c r="CA688" s="17"/>
      <c r="CB688" s="17"/>
      <c r="CC688" s="17"/>
      <c r="CD688" s="17"/>
      <c r="CE688" s="17"/>
    </row>
    <row r="689" spans="1:83" s="34" customFormat="1" ht="79.900000000000006" customHeight="1">
      <c r="B689" s="18" t="s">
        <v>322</v>
      </c>
      <c r="C689" s="33" t="s">
        <v>1051</v>
      </c>
      <c r="D689" s="20" t="s">
        <v>460</v>
      </c>
      <c r="E689" s="40"/>
      <c r="F689" s="20"/>
      <c r="G689" s="21"/>
      <c r="H689" s="22" t="s">
        <v>853</v>
      </c>
      <c r="I689" s="19" t="s">
        <v>2144</v>
      </c>
      <c r="J689" s="100" t="s">
        <v>14</v>
      </c>
      <c r="K689" s="25">
        <v>40</v>
      </c>
      <c r="L689" s="123"/>
      <c r="M689" s="137"/>
      <c r="N689" s="36"/>
      <c r="O689" s="36"/>
      <c r="P689" s="134"/>
      <c r="Q689" s="134"/>
      <c r="R689" s="134"/>
      <c r="S689" s="36"/>
      <c r="T689" s="36"/>
      <c r="U689" s="36"/>
      <c r="V689" s="36"/>
      <c r="W689" s="36"/>
      <c r="X689" s="36"/>
      <c r="Y689" s="36"/>
      <c r="Z689" s="36"/>
      <c r="AA689" s="159"/>
      <c r="AB689" s="35"/>
      <c r="AC689" s="35"/>
      <c r="AD689" s="35"/>
      <c r="AE689" s="35"/>
      <c r="AF689" s="35"/>
      <c r="AG689" s="35"/>
      <c r="AH689" s="35"/>
      <c r="AI689" s="35"/>
      <c r="AJ689" s="35"/>
      <c r="AK689" s="35"/>
      <c r="AL689" s="35"/>
      <c r="AM689" s="35"/>
      <c r="AN689" s="35"/>
      <c r="AO689" s="35"/>
      <c r="AP689" s="35"/>
      <c r="AQ689" s="35"/>
      <c r="AR689" s="35"/>
      <c r="AS689" s="35"/>
      <c r="AT689" s="35"/>
      <c r="AU689" s="35"/>
      <c r="AV689" s="35"/>
      <c r="AW689" s="35"/>
      <c r="AX689" s="35"/>
      <c r="AY689" s="35"/>
      <c r="AZ689" s="35"/>
      <c r="BA689" s="35"/>
      <c r="BB689" s="35"/>
      <c r="BC689" s="35"/>
      <c r="BD689" s="35"/>
      <c r="BE689" s="35"/>
      <c r="BF689" s="35"/>
      <c r="BG689" s="36"/>
      <c r="BH689" s="81"/>
      <c r="BI689" s="81"/>
      <c r="BJ689" s="81"/>
      <c r="BK689" s="81"/>
      <c r="BL689" s="81"/>
      <c r="BM689" s="81"/>
      <c r="BN689" s="81"/>
      <c r="BO689" s="36"/>
      <c r="BP689" s="36"/>
      <c r="BQ689" s="36"/>
      <c r="BR689" s="36"/>
      <c r="BS689" s="36"/>
      <c r="BT689" s="36"/>
      <c r="BU689" s="36"/>
      <c r="BV689" s="36"/>
      <c r="BW689" s="36"/>
      <c r="BX689" s="36"/>
      <c r="BY689" s="36"/>
      <c r="BZ689" s="36"/>
      <c r="CA689" s="36"/>
      <c r="CB689" s="36"/>
      <c r="CC689" s="36"/>
      <c r="CD689" s="36"/>
      <c r="CE689" s="36"/>
    </row>
    <row r="690" spans="1:83" s="34" customFormat="1" ht="79.900000000000006" customHeight="1">
      <c r="B690" s="18" t="s">
        <v>322</v>
      </c>
      <c r="C690" s="33" t="s">
        <v>465</v>
      </c>
      <c r="D690" s="20" t="s">
        <v>466</v>
      </c>
      <c r="E690" s="40"/>
      <c r="F690" s="20"/>
      <c r="G690" s="21"/>
      <c r="H690" s="37" t="s">
        <v>653</v>
      </c>
      <c r="I690" s="27" t="s">
        <v>466</v>
      </c>
      <c r="J690" s="100" t="s">
        <v>14</v>
      </c>
      <c r="K690" s="25">
        <v>194</v>
      </c>
      <c r="L690" s="123"/>
      <c r="M690" s="137"/>
      <c r="N690" s="36"/>
      <c r="O690" s="36"/>
      <c r="P690" s="134"/>
      <c r="Q690" s="134"/>
      <c r="R690" s="134"/>
      <c r="S690" s="36"/>
      <c r="T690" s="36"/>
      <c r="U690" s="36"/>
      <c r="V690" s="36"/>
      <c r="W690" s="36"/>
      <c r="X690" s="36"/>
      <c r="Y690" s="36"/>
      <c r="Z690" s="36"/>
      <c r="AA690" s="159"/>
      <c r="AB690" s="35"/>
      <c r="AC690" s="35"/>
      <c r="AD690" s="35"/>
      <c r="AE690" s="35"/>
      <c r="AF690" s="35"/>
      <c r="AG690" s="35"/>
      <c r="AH690" s="35"/>
      <c r="AI690" s="35"/>
      <c r="AJ690" s="35"/>
      <c r="AK690" s="35"/>
      <c r="AL690" s="35"/>
      <c r="AM690" s="35"/>
      <c r="AN690" s="35"/>
      <c r="AO690" s="35"/>
      <c r="AP690" s="35"/>
      <c r="AQ690" s="35"/>
      <c r="AR690" s="35"/>
      <c r="AS690" s="35"/>
      <c r="AT690" s="35"/>
      <c r="AU690" s="35"/>
      <c r="AV690" s="35"/>
      <c r="AW690" s="35"/>
      <c r="AX690" s="35"/>
      <c r="AY690" s="35"/>
      <c r="AZ690" s="35"/>
      <c r="BA690" s="35"/>
      <c r="BB690" s="35"/>
      <c r="BC690" s="35"/>
      <c r="BD690" s="35"/>
      <c r="BE690" s="35"/>
      <c r="BF690" s="35"/>
      <c r="BG690" s="36"/>
      <c r="BH690" s="81"/>
      <c r="BI690" s="81"/>
      <c r="BJ690" s="81"/>
      <c r="BK690" s="81"/>
      <c r="BL690" s="81"/>
      <c r="BM690" s="81"/>
      <c r="BN690" s="81"/>
      <c r="BO690" s="36"/>
      <c r="BP690" s="36"/>
      <c r="BQ690" s="36"/>
      <c r="BR690" s="36"/>
      <c r="BS690" s="36"/>
      <c r="BT690" s="36"/>
      <c r="BU690" s="36"/>
      <c r="BV690" s="36"/>
      <c r="BW690" s="36"/>
      <c r="BX690" s="36"/>
      <c r="BY690" s="36"/>
      <c r="BZ690" s="36"/>
      <c r="CA690" s="36"/>
      <c r="CB690" s="36"/>
      <c r="CC690" s="36"/>
      <c r="CD690" s="36"/>
      <c r="CE690" s="36"/>
    </row>
    <row r="691" spans="1:83" s="16" customFormat="1" ht="79.900000000000006" customHeight="1">
      <c r="A691" s="34"/>
      <c r="B691" s="18" t="s">
        <v>322</v>
      </c>
      <c r="C691" s="33" t="s">
        <v>467</v>
      </c>
      <c r="D691" s="20" t="s">
        <v>468</v>
      </c>
      <c r="E691" s="40"/>
      <c r="F691" s="20"/>
      <c r="G691" s="21"/>
      <c r="H691" s="37" t="s">
        <v>2292</v>
      </c>
      <c r="I691" s="27" t="s">
        <v>469</v>
      </c>
      <c r="J691" s="100" t="s">
        <v>14</v>
      </c>
      <c r="K691" s="25">
        <v>58</v>
      </c>
      <c r="L691" s="123"/>
      <c r="M691" s="137"/>
      <c r="N691" s="17"/>
      <c r="O691" s="36"/>
      <c r="P691" s="134"/>
      <c r="Q691" s="134"/>
      <c r="R691" s="134"/>
      <c r="S691" s="36"/>
      <c r="T691" s="36"/>
      <c r="U691" s="36"/>
      <c r="V691" s="36"/>
      <c r="W691" s="36"/>
      <c r="X691" s="36"/>
      <c r="Y691" s="36"/>
      <c r="Z691" s="36"/>
      <c r="AA691" s="158"/>
      <c r="AB691" s="10"/>
      <c r="AC691" s="10"/>
      <c r="AD691" s="10"/>
      <c r="AE691" s="10"/>
      <c r="AF691" s="10"/>
      <c r="AG691" s="10"/>
      <c r="AH691" s="10"/>
      <c r="AI691" s="10"/>
      <c r="AJ691" s="10"/>
      <c r="AK691" s="10"/>
      <c r="AL691" s="10"/>
      <c r="AM691" s="10"/>
      <c r="AN691" s="10"/>
      <c r="AO691" s="10"/>
      <c r="AP691" s="10"/>
      <c r="AQ691" s="10"/>
      <c r="AR691" s="10"/>
      <c r="AS691" s="10"/>
      <c r="AT691" s="10"/>
      <c r="AU691" s="10"/>
      <c r="AV691" s="10"/>
      <c r="AW691" s="10"/>
      <c r="AX691" s="10"/>
      <c r="AY691" s="10"/>
      <c r="AZ691" s="10"/>
      <c r="BA691" s="10"/>
      <c r="BB691" s="10"/>
      <c r="BC691" s="10"/>
      <c r="BD691" s="10"/>
      <c r="BE691" s="10"/>
      <c r="BF691" s="10"/>
      <c r="BG691" s="17"/>
      <c r="BH691" s="71"/>
      <c r="BI691" s="71"/>
      <c r="BJ691" s="71"/>
      <c r="BK691" s="71"/>
      <c r="BL691" s="71"/>
      <c r="BM691" s="71"/>
      <c r="BN691" s="71"/>
      <c r="BO691" s="17"/>
      <c r="BP691" s="17"/>
      <c r="BQ691" s="17"/>
      <c r="BR691" s="17"/>
      <c r="BS691" s="17"/>
      <c r="BT691" s="17"/>
      <c r="BU691" s="17"/>
      <c r="BV691" s="17"/>
      <c r="BW691" s="17"/>
      <c r="BX691" s="17"/>
      <c r="BY691" s="17"/>
      <c r="BZ691" s="17"/>
      <c r="CA691" s="17"/>
      <c r="CB691" s="17"/>
      <c r="CC691" s="17"/>
      <c r="CD691" s="17"/>
      <c r="CE691" s="17"/>
    </row>
    <row r="692" spans="1:83" s="34" customFormat="1" ht="79.900000000000006" customHeight="1">
      <c r="B692" s="18" t="s">
        <v>322</v>
      </c>
      <c r="C692" s="33" t="s">
        <v>470</v>
      </c>
      <c r="D692" s="20" t="s">
        <v>471</v>
      </c>
      <c r="E692" s="40"/>
      <c r="F692" s="20"/>
      <c r="G692" s="21"/>
      <c r="H692" s="22" t="s">
        <v>853</v>
      </c>
      <c r="I692" s="27" t="s">
        <v>1153</v>
      </c>
      <c r="J692" s="100" t="s">
        <v>14</v>
      </c>
      <c r="K692" s="25">
        <v>1076</v>
      </c>
      <c r="L692" s="123"/>
      <c r="M692" s="137"/>
      <c r="N692" s="36"/>
      <c r="O692" s="36"/>
      <c r="P692" s="134"/>
      <c r="Q692" s="134"/>
      <c r="R692" s="134"/>
      <c r="S692" s="36"/>
      <c r="T692" s="36"/>
      <c r="U692" s="36"/>
      <c r="V692" s="36"/>
      <c r="W692" s="36"/>
      <c r="X692" s="36"/>
      <c r="Y692" s="36"/>
      <c r="Z692" s="36"/>
      <c r="AA692" s="159"/>
      <c r="AB692" s="35"/>
      <c r="AC692" s="35"/>
      <c r="AD692" s="35"/>
      <c r="AE692" s="35"/>
      <c r="AF692" s="35"/>
      <c r="AG692" s="35"/>
      <c r="AH692" s="35"/>
      <c r="AI692" s="35"/>
      <c r="AJ692" s="35"/>
      <c r="AK692" s="35"/>
      <c r="AL692" s="35"/>
      <c r="AM692" s="35"/>
      <c r="AN692" s="35"/>
      <c r="AO692" s="35"/>
      <c r="AP692" s="35"/>
      <c r="AQ692" s="35"/>
      <c r="AR692" s="35"/>
      <c r="AS692" s="35"/>
      <c r="AT692" s="35"/>
      <c r="AU692" s="35"/>
      <c r="AV692" s="35"/>
      <c r="AW692" s="35"/>
      <c r="AX692" s="35"/>
      <c r="AY692" s="35"/>
      <c r="AZ692" s="35"/>
      <c r="BA692" s="35"/>
      <c r="BB692" s="35"/>
      <c r="BC692" s="35"/>
      <c r="BD692" s="35"/>
      <c r="BE692" s="35"/>
      <c r="BF692" s="35"/>
      <c r="BG692" s="36"/>
      <c r="BH692" s="81"/>
      <c r="BI692" s="81"/>
      <c r="BJ692" s="81"/>
      <c r="BK692" s="81"/>
      <c r="BL692" s="81"/>
      <c r="BM692" s="81"/>
      <c r="BN692" s="81"/>
      <c r="BO692" s="36"/>
      <c r="BP692" s="36"/>
      <c r="BQ692" s="36"/>
      <c r="BR692" s="36"/>
      <c r="BS692" s="36"/>
      <c r="BT692" s="36"/>
      <c r="BU692" s="36"/>
      <c r="BV692" s="36"/>
      <c r="BW692" s="36"/>
      <c r="BX692" s="36"/>
      <c r="BY692" s="36"/>
      <c r="BZ692" s="36"/>
      <c r="CA692" s="36"/>
      <c r="CB692" s="36"/>
      <c r="CC692" s="36"/>
      <c r="CD692" s="36"/>
      <c r="CE692" s="36"/>
    </row>
    <row r="693" spans="1:83" s="16" customFormat="1" ht="79.900000000000006" customHeight="1">
      <c r="A693" s="34"/>
      <c r="B693" s="18" t="s">
        <v>322</v>
      </c>
      <c r="C693" s="33" t="s">
        <v>472</v>
      </c>
      <c r="D693" s="20" t="s">
        <v>473</v>
      </c>
      <c r="E693" s="40"/>
      <c r="F693" s="20"/>
      <c r="G693" s="21"/>
      <c r="H693" s="22" t="s">
        <v>853</v>
      </c>
      <c r="I693" s="46" t="s">
        <v>1087</v>
      </c>
      <c r="J693" s="100" t="s">
        <v>14</v>
      </c>
      <c r="K693" s="25">
        <v>99</v>
      </c>
      <c r="L693" s="123"/>
      <c r="M693" s="137"/>
      <c r="N693" s="17"/>
      <c r="O693" s="36"/>
      <c r="P693" s="134"/>
      <c r="Q693" s="134"/>
      <c r="R693" s="134"/>
      <c r="S693" s="36"/>
      <c r="T693" s="36"/>
      <c r="U693" s="36"/>
      <c r="V693" s="36"/>
      <c r="W693" s="36"/>
      <c r="X693" s="36"/>
      <c r="Y693" s="36"/>
      <c r="Z693" s="36"/>
      <c r="AA693" s="158"/>
      <c r="AB693" s="10"/>
      <c r="AC693" s="10"/>
      <c r="AD693" s="10"/>
      <c r="AE693" s="10"/>
      <c r="AF693" s="10"/>
      <c r="AG693" s="10"/>
      <c r="AH693" s="10"/>
      <c r="AI693" s="10"/>
      <c r="AJ693" s="10"/>
      <c r="AK693" s="10"/>
      <c r="AL693" s="10"/>
      <c r="AM693" s="10"/>
      <c r="AN693" s="10"/>
      <c r="AO693" s="10"/>
      <c r="AP693" s="10"/>
      <c r="AQ693" s="10"/>
      <c r="AR693" s="10"/>
      <c r="AS693" s="10"/>
      <c r="AT693" s="10"/>
      <c r="AU693" s="10"/>
      <c r="AV693" s="10"/>
      <c r="AW693" s="10"/>
      <c r="AX693" s="10"/>
      <c r="AY693" s="10"/>
      <c r="AZ693" s="10"/>
      <c r="BA693" s="10"/>
      <c r="BB693" s="10"/>
      <c r="BC693" s="10"/>
      <c r="BD693" s="10"/>
      <c r="BE693" s="10"/>
      <c r="BF693" s="10"/>
      <c r="BG693" s="17"/>
      <c r="BH693" s="71"/>
      <c r="BI693" s="71"/>
      <c r="BJ693" s="71"/>
      <c r="BK693" s="71"/>
      <c r="BL693" s="71"/>
      <c r="BM693" s="71"/>
      <c r="BN693" s="71"/>
      <c r="BO693" s="17"/>
      <c r="BP693" s="17"/>
      <c r="BQ693" s="17"/>
      <c r="BR693" s="17"/>
      <c r="BS693" s="17"/>
      <c r="BT693" s="17"/>
      <c r="BU693" s="17"/>
      <c r="BV693" s="17"/>
      <c r="BW693" s="17"/>
      <c r="BX693" s="17"/>
      <c r="BY693" s="17"/>
      <c r="BZ693" s="17"/>
      <c r="CA693" s="17"/>
      <c r="CB693" s="17"/>
      <c r="CC693" s="17"/>
      <c r="CD693" s="17"/>
      <c r="CE693" s="17"/>
    </row>
    <row r="694" spans="1:83" s="16" customFormat="1" ht="79.900000000000006" customHeight="1">
      <c r="A694" s="34"/>
      <c r="B694" s="18" t="s">
        <v>322</v>
      </c>
      <c r="C694" s="33" t="s">
        <v>474</v>
      </c>
      <c r="D694" s="20" t="s">
        <v>473</v>
      </c>
      <c r="E694" s="40"/>
      <c r="F694" s="20"/>
      <c r="G694" s="21"/>
      <c r="H694" s="22" t="s">
        <v>853</v>
      </c>
      <c r="I694" s="27" t="s">
        <v>475</v>
      </c>
      <c r="J694" s="100" t="s">
        <v>14</v>
      </c>
      <c r="K694" s="25">
        <v>86</v>
      </c>
      <c r="L694" s="123"/>
      <c r="M694" s="137"/>
      <c r="N694" s="17"/>
      <c r="O694" s="36"/>
      <c r="P694" s="134"/>
      <c r="Q694" s="134"/>
      <c r="R694" s="134"/>
      <c r="S694" s="36"/>
      <c r="T694" s="36"/>
      <c r="U694" s="36"/>
      <c r="V694" s="36"/>
      <c r="W694" s="36"/>
      <c r="X694" s="36"/>
      <c r="Y694" s="36"/>
      <c r="Z694" s="36"/>
      <c r="AA694" s="158"/>
      <c r="AB694" s="10"/>
      <c r="AC694" s="10"/>
      <c r="AD694" s="10"/>
      <c r="AE694" s="10"/>
      <c r="AF694" s="10"/>
      <c r="AG694" s="10"/>
      <c r="AH694" s="10"/>
      <c r="AI694" s="10"/>
      <c r="AJ694" s="10"/>
      <c r="AK694" s="10"/>
      <c r="AL694" s="10"/>
      <c r="AM694" s="10"/>
      <c r="AN694" s="10"/>
      <c r="AO694" s="10"/>
      <c r="AP694" s="10"/>
      <c r="AQ694" s="10"/>
      <c r="AR694" s="10"/>
      <c r="AS694" s="10"/>
      <c r="AT694" s="10"/>
      <c r="AU694" s="10"/>
      <c r="AV694" s="10"/>
      <c r="AW694" s="10"/>
      <c r="AX694" s="10"/>
      <c r="AY694" s="10"/>
      <c r="AZ694" s="10"/>
      <c r="BA694" s="10"/>
      <c r="BB694" s="10"/>
      <c r="BC694" s="10"/>
      <c r="BD694" s="10"/>
      <c r="BE694" s="10"/>
      <c r="BF694" s="10"/>
      <c r="BG694" s="17"/>
      <c r="BH694" s="71"/>
      <c r="BI694" s="71"/>
      <c r="BJ694" s="71"/>
      <c r="BK694" s="71"/>
      <c r="BL694" s="71"/>
      <c r="BM694" s="71"/>
      <c r="BN694" s="71"/>
      <c r="BO694" s="17"/>
      <c r="BP694" s="17"/>
      <c r="BQ694" s="17"/>
      <c r="BR694" s="17"/>
      <c r="BS694" s="17"/>
      <c r="BT694" s="17"/>
      <c r="BU694" s="17"/>
      <c r="BV694" s="17"/>
      <c r="BW694" s="17"/>
      <c r="BX694" s="17"/>
      <c r="BY694" s="17"/>
      <c r="BZ694" s="17"/>
      <c r="CA694" s="17"/>
      <c r="CB694" s="17"/>
      <c r="CC694" s="17"/>
      <c r="CD694" s="17"/>
      <c r="CE694" s="17"/>
    </row>
    <row r="695" spans="1:83" s="16" customFormat="1" ht="79.900000000000006" customHeight="1">
      <c r="A695" s="34"/>
      <c r="B695" s="18" t="s">
        <v>322</v>
      </c>
      <c r="C695" s="33" t="s">
        <v>2616</v>
      </c>
      <c r="D695" s="20" t="s">
        <v>473</v>
      </c>
      <c r="E695" s="40"/>
      <c r="F695" s="20"/>
      <c r="G695" s="21"/>
      <c r="H695" s="22" t="s">
        <v>853</v>
      </c>
      <c r="I695" s="27" t="s">
        <v>2629</v>
      </c>
      <c r="J695" s="100" t="s">
        <v>14</v>
      </c>
      <c r="K695" s="25">
        <v>105</v>
      </c>
      <c r="L695" s="123"/>
      <c r="M695" s="137"/>
      <c r="N695" s="17"/>
      <c r="O695" s="36"/>
      <c r="P695" s="134"/>
      <c r="Q695" s="134"/>
      <c r="R695" s="134"/>
      <c r="S695" s="36"/>
      <c r="T695" s="36"/>
      <c r="U695" s="36"/>
      <c r="V695" s="36"/>
      <c r="W695" s="36"/>
      <c r="X695" s="36"/>
      <c r="Y695" s="36"/>
      <c r="Z695" s="36"/>
      <c r="AA695" s="158"/>
      <c r="AB695" s="10"/>
      <c r="AC695" s="10"/>
      <c r="AD695" s="10"/>
      <c r="AE695" s="10"/>
      <c r="AF695" s="10"/>
      <c r="AG695" s="10"/>
      <c r="AH695" s="10"/>
      <c r="AI695" s="10"/>
      <c r="AJ695" s="10"/>
      <c r="AK695" s="10"/>
      <c r="AL695" s="10"/>
      <c r="AM695" s="10"/>
      <c r="AN695" s="10"/>
      <c r="AO695" s="10"/>
      <c r="AP695" s="10"/>
      <c r="AQ695" s="10"/>
      <c r="AR695" s="10"/>
      <c r="AS695" s="10"/>
      <c r="AT695" s="10"/>
      <c r="AU695" s="10"/>
      <c r="AV695" s="10"/>
      <c r="AW695" s="10"/>
      <c r="AX695" s="10"/>
      <c r="AY695" s="10"/>
      <c r="AZ695" s="10"/>
      <c r="BA695" s="10"/>
      <c r="BB695" s="10"/>
      <c r="BC695" s="10"/>
      <c r="BD695" s="10"/>
      <c r="BE695" s="10"/>
      <c r="BF695" s="10"/>
      <c r="BG695" s="17"/>
      <c r="BH695" s="71"/>
      <c r="BI695" s="71"/>
      <c r="BJ695" s="71"/>
      <c r="BK695" s="71"/>
      <c r="BL695" s="71"/>
      <c r="BM695" s="71"/>
      <c r="BN695" s="71"/>
      <c r="BO695" s="17"/>
      <c r="BP695" s="17"/>
      <c r="BQ695" s="17"/>
      <c r="BR695" s="17"/>
      <c r="BS695" s="17"/>
      <c r="BT695" s="17"/>
      <c r="BU695" s="17"/>
      <c r="BV695" s="17"/>
      <c r="BW695" s="17"/>
      <c r="BX695" s="17"/>
      <c r="BY695" s="17"/>
      <c r="BZ695" s="17"/>
      <c r="CA695" s="17"/>
      <c r="CB695" s="17"/>
      <c r="CC695" s="17"/>
      <c r="CD695" s="17"/>
      <c r="CE695" s="17"/>
    </row>
    <row r="696" spans="1:83" s="16" customFormat="1" ht="79.900000000000006" customHeight="1">
      <c r="A696" s="34"/>
      <c r="B696" s="18" t="s">
        <v>322</v>
      </c>
      <c r="C696" s="33" t="s">
        <v>2332</v>
      </c>
      <c r="D696" s="20" t="s">
        <v>473</v>
      </c>
      <c r="E696" s="40"/>
      <c r="F696" s="20"/>
      <c r="G696" s="21"/>
      <c r="H696" s="22" t="s">
        <v>853</v>
      </c>
      <c r="I696" s="27" t="s">
        <v>2337</v>
      </c>
      <c r="J696" s="100" t="s">
        <v>14</v>
      </c>
      <c r="K696" s="25">
        <v>133</v>
      </c>
      <c r="L696" s="123"/>
      <c r="M696" s="137"/>
      <c r="N696" s="17"/>
      <c r="O696" s="36"/>
      <c r="P696" s="134"/>
      <c r="Q696" s="134"/>
      <c r="R696" s="134"/>
      <c r="S696" s="36"/>
      <c r="T696" s="36"/>
      <c r="U696" s="36"/>
      <c r="V696" s="36"/>
      <c r="W696" s="36"/>
      <c r="X696" s="36"/>
      <c r="Y696" s="36"/>
      <c r="Z696" s="36"/>
      <c r="AA696" s="158"/>
      <c r="AB696" s="10"/>
      <c r="AC696" s="10"/>
      <c r="AD696" s="10"/>
      <c r="AE696" s="10"/>
      <c r="AF696" s="10"/>
      <c r="AG696" s="10"/>
      <c r="AH696" s="10"/>
      <c r="AI696" s="10"/>
      <c r="AJ696" s="10"/>
      <c r="AK696" s="10"/>
      <c r="AL696" s="10"/>
      <c r="AM696" s="10"/>
      <c r="AN696" s="10"/>
      <c r="AO696" s="10"/>
      <c r="AP696" s="10"/>
      <c r="AQ696" s="10"/>
      <c r="AR696" s="10"/>
      <c r="AS696" s="10"/>
      <c r="AT696" s="10"/>
      <c r="AU696" s="10"/>
      <c r="AV696" s="10"/>
      <c r="AW696" s="10"/>
      <c r="AX696" s="10"/>
      <c r="AY696" s="10"/>
      <c r="AZ696" s="10"/>
      <c r="BA696" s="10"/>
      <c r="BB696" s="10"/>
      <c r="BC696" s="10"/>
      <c r="BD696" s="10"/>
      <c r="BE696" s="10"/>
      <c r="BF696" s="10"/>
      <c r="BG696" s="17"/>
      <c r="BH696" s="71"/>
      <c r="BI696" s="71"/>
      <c r="BJ696" s="71"/>
      <c r="BK696" s="71"/>
      <c r="BL696" s="71"/>
      <c r="BM696" s="71"/>
      <c r="BN696" s="71"/>
      <c r="BO696" s="17"/>
      <c r="BP696" s="17"/>
      <c r="BQ696" s="17"/>
      <c r="BR696" s="17"/>
      <c r="BS696" s="17"/>
      <c r="BT696" s="17"/>
      <c r="BU696" s="17"/>
      <c r="BV696" s="17"/>
      <c r="BW696" s="17"/>
      <c r="BX696" s="17"/>
      <c r="BY696" s="17"/>
      <c r="BZ696" s="17"/>
      <c r="CA696" s="17"/>
      <c r="CB696" s="17"/>
      <c r="CC696" s="17"/>
      <c r="CD696" s="17"/>
      <c r="CE696" s="17"/>
    </row>
    <row r="697" spans="1:83" s="16" customFormat="1" ht="79.900000000000006" customHeight="1">
      <c r="A697" s="34"/>
      <c r="B697" s="18" t="s">
        <v>322</v>
      </c>
      <c r="C697" s="33" t="s">
        <v>476</v>
      </c>
      <c r="D697" s="20" t="s">
        <v>473</v>
      </c>
      <c r="E697" s="40"/>
      <c r="F697" s="20"/>
      <c r="G697" s="21"/>
      <c r="H697" s="22" t="s">
        <v>853</v>
      </c>
      <c r="I697" s="27" t="s">
        <v>477</v>
      </c>
      <c r="J697" s="100" t="s">
        <v>14</v>
      </c>
      <c r="K697" s="25">
        <v>64</v>
      </c>
      <c r="L697" s="123"/>
      <c r="M697" s="137"/>
      <c r="N697" s="17"/>
      <c r="O697" s="36"/>
      <c r="P697" s="134"/>
      <c r="Q697" s="134"/>
      <c r="R697" s="134"/>
      <c r="S697" s="36"/>
      <c r="T697" s="36"/>
      <c r="U697" s="36"/>
      <c r="V697" s="36"/>
      <c r="W697" s="36"/>
      <c r="X697" s="36"/>
      <c r="Y697" s="36"/>
      <c r="Z697" s="36"/>
      <c r="AA697" s="158"/>
      <c r="AB697" s="10"/>
      <c r="AC697" s="10"/>
      <c r="AD697" s="10"/>
      <c r="AE697" s="10"/>
      <c r="AF697" s="10"/>
      <c r="AG697" s="10"/>
      <c r="AH697" s="10"/>
      <c r="AI697" s="10"/>
      <c r="AJ697" s="10"/>
      <c r="AK697" s="10"/>
      <c r="AL697" s="10"/>
      <c r="AM697" s="10"/>
      <c r="AN697" s="10"/>
      <c r="AO697" s="10"/>
      <c r="AP697" s="10"/>
      <c r="AQ697" s="10"/>
      <c r="AR697" s="10"/>
      <c r="AS697" s="10"/>
      <c r="AT697" s="10"/>
      <c r="AU697" s="10"/>
      <c r="AV697" s="10"/>
      <c r="AW697" s="10"/>
      <c r="AX697" s="10"/>
      <c r="AY697" s="10"/>
      <c r="AZ697" s="10"/>
      <c r="BA697" s="10"/>
      <c r="BB697" s="10"/>
      <c r="BC697" s="10"/>
      <c r="BD697" s="10"/>
      <c r="BE697" s="10"/>
      <c r="BF697" s="10"/>
      <c r="BG697" s="17"/>
      <c r="BH697" s="71"/>
      <c r="BI697" s="71"/>
      <c r="BJ697" s="71"/>
      <c r="BK697" s="71"/>
      <c r="BL697" s="71"/>
      <c r="BM697" s="71"/>
      <c r="BN697" s="71"/>
      <c r="BO697" s="17"/>
      <c r="BP697" s="17"/>
      <c r="BQ697" s="17"/>
      <c r="BR697" s="17"/>
      <c r="BS697" s="17"/>
      <c r="BT697" s="17"/>
      <c r="BU697" s="17"/>
      <c r="BV697" s="17"/>
      <c r="BW697" s="17"/>
      <c r="BX697" s="17"/>
      <c r="BY697" s="17"/>
      <c r="BZ697" s="17"/>
      <c r="CA697" s="17"/>
      <c r="CB697" s="17"/>
      <c r="CC697" s="17"/>
      <c r="CD697" s="17"/>
      <c r="CE697" s="17"/>
    </row>
    <row r="698" spans="1:83" s="16" customFormat="1" ht="79.900000000000006" customHeight="1">
      <c r="A698" s="34"/>
      <c r="B698" s="18" t="s">
        <v>322</v>
      </c>
      <c r="C698" s="33" t="s">
        <v>478</v>
      </c>
      <c r="D698" s="20" t="s">
        <v>473</v>
      </c>
      <c r="E698" s="40"/>
      <c r="F698" s="20"/>
      <c r="G698" s="21"/>
      <c r="H698" s="22" t="s">
        <v>853</v>
      </c>
      <c r="I698" s="27" t="s">
        <v>479</v>
      </c>
      <c r="J698" s="100" t="s">
        <v>14</v>
      </c>
      <c r="K698" s="25">
        <v>23</v>
      </c>
      <c r="L698" s="123"/>
      <c r="M698" s="137"/>
      <c r="N698" s="17"/>
      <c r="O698" s="36"/>
      <c r="P698" s="134"/>
      <c r="Q698" s="134"/>
      <c r="R698" s="134"/>
      <c r="S698" s="36"/>
      <c r="T698" s="36"/>
      <c r="U698" s="36"/>
      <c r="V698" s="36"/>
      <c r="W698" s="36"/>
      <c r="X698" s="36"/>
      <c r="Y698" s="36"/>
      <c r="Z698" s="36"/>
      <c r="AA698" s="158"/>
      <c r="AB698" s="10"/>
      <c r="AC698" s="10"/>
      <c r="AD698" s="10"/>
      <c r="AE698" s="10"/>
      <c r="AF698" s="10"/>
      <c r="AG698" s="10"/>
      <c r="AH698" s="10"/>
      <c r="AI698" s="10"/>
      <c r="AJ698" s="10"/>
      <c r="AK698" s="10"/>
      <c r="AL698" s="10"/>
      <c r="AM698" s="10"/>
      <c r="AN698" s="10"/>
      <c r="AO698" s="10"/>
      <c r="AP698" s="10"/>
      <c r="AQ698" s="10"/>
      <c r="AR698" s="10"/>
      <c r="AS698" s="10"/>
      <c r="AT698" s="10"/>
      <c r="AU698" s="10"/>
      <c r="AV698" s="10"/>
      <c r="AW698" s="10"/>
      <c r="AX698" s="10"/>
      <c r="AY698" s="10"/>
      <c r="AZ698" s="10"/>
      <c r="BA698" s="10"/>
      <c r="BB698" s="10"/>
      <c r="BC698" s="10"/>
      <c r="BD698" s="10"/>
      <c r="BE698" s="10"/>
      <c r="BF698" s="10"/>
      <c r="BG698" s="17"/>
      <c r="BH698" s="71"/>
      <c r="BI698" s="71"/>
      <c r="BJ698" s="71"/>
      <c r="BK698" s="71"/>
      <c r="BL698" s="71"/>
      <c r="BM698" s="71"/>
      <c r="BN698" s="71"/>
      <c r="BO698" s="17"/>
      <c r="BP698" s="17"/>
      <c r="BQ698" s="17"/>
      <c r="BR698" s="17"/>
      <c r="BS698" s="17"/>
      <c r="BT698" s="17"/>
      <c r="BU698" s="17"/>
      <c r="BV698" s="17"/>
      <c r="BW698" s="17"/>
      <c r="BX698" s="17"/>
      <c r="BY698" s="17"/>
      <c r="BZ698" s="17"/>
      <c r="CA698" s="17"/>
      <c r="CB698" s="17"/>
      <c r="CC698" s="17"/>
      <c r="CD698" s="17"/>
      <c r="CE698" s="17"/>
    </row>
    <row r="699" spans="1:83" s="16" customFormat="1" ht="79.900000000000006" customHeight="1">
      <c r="A699" s="34"/>
      <c r="B699" s="18" t="s">
        <v>322</v>
      </c>
      <c r="C699" s="33" t="s">
        <v>480</v>
      </c>
      <c r="D699" s="20" t="s">
        <v>473</v>
      </c>
      <c r="E699" s="40"/>
      <c r="F699" s="20"/>
      <c r="G699" s="21"/>
      <c r="H699" s="22" t="s">
        <v>853</v>
      </c>
      <c r="I699" s="27" t="s">
        <v>481</v>
      </c>
      <c r="J699" s="100" t="s">
        <v>14</v>
      </c>
      <c r="K699" s="25">
        <v>23</v>
      </c>
      <c r="L699" s="123"/>
      <c r="M699" s="137"/>
      <c r="N699" s="17"/>
      <c r="O699" s="36"/>
      <c r="P699" s="134"/>
      <c r="Q699" s="134"/>
      <c r="R699" s="134"/>
      <c r="S699" s="36"/>
      <c r="T699" s="36"/>
      <c r="U699" s="36"/>
      <c r="V699" s="36"/>
      <c r="W699" s="36"/>
      <c r="X699" s="36"/>
      <c r="Y699" s="36"/>
      <c r="Z699" s="36"/>
      <c r="AA699" s="158"/>
      <c r="AB699" s="10"/>
      <c r="AC699" s="10"/>
      <c r="AD699" s="10"/>
      <c r="AE699" s="10"/>
      <c r="AF699" s="10"/>
      <c r="AG699" s="10"/>
      <c r="AH699" s="10"/>
      <c r="AI699" s="10"/>
      <c r="AJ699" s="10"/>
      <c r="AK699" s="10"/>
      <c r="AL699" s="10"/>
      <c r="AM699" s="10"/>
      <c r="AN699" s="10"/>
      <c r="AO699" s="10"/>
      <c r="AP699" s="10"/>
      <c r="AQ699" s="10"/>
      <c r="AR699" s="10"/>
      <c r="AS699" s="10"/>
      <c r="AT699" s="10"/>
      <c r="AU699" s="10"/>
      <c r="AV699" s="10"/>
      <c r="AW699" s="10"/>
      <c r="AX699" s="10"/>
      <c r="AY699" s="10"/>
      <c r="AZ699" s="10"/>
      <c r="BA699" s="10"/>
      <c r="BB699" s="10"/>
      <c r="BC699" s="10"/>
      <c r="BD699" s="10"/>
      <c r="BE699" s="10"/>
      <c r="BF699" s="10"/>
      <c r="BG699" s="17"/>
      <c r="BH699" s="71"/>
      <c r="BI699" s="71"/>
      <c r="BJ699" s="71"/>
      <c r="BK699" s="71"/>
      <c r="BL699" s="71"/>
      <c r="BM699" s="71"/>
      <c r="BN699" s="71"/>
      <c r="BO699" s="17"/>
      <c r="BP699" s="17"/>
      <c r="BQ699" s="17"/>
      <c r="BR699" s="17"/>
      <c r="BS699" s="17"/>
      <c r="BT699" s="17"/>
      <c r="BU699" s="17"/>
      <c r="BV699" s="17"/>
      <c r="BW699" s="17"/>
      <c r="BX699" s="17"/>
      <c r="BY699" s="17"/>
      <c r="BZ699" s="17"/>
      <c r="CA699" s="17"/>
      <c r="CB699" s="17"/>
      <c r="CC699" s="17"/>
      <c r="CD699" s="17"/>
      <c r="CE699" s="17"/>
    </row>
    <row r="700" spans="1:83" s="16" customFormat="1" ht="79.900000000000006" customHeight="1">
      <c r="A700" s="34"/>
      <c r="B700" s="18" t="s">
        <v>322</v>
      </c>
      <c r="C700" s="33" t="s">
        <v>2713</v>
      </c>
      <c r="D700" s="20" t="s">
        <v>473</v>
      </c>
      <c r="E700" s="40"/>
      <c r="F700" s="20"/>
      <c r="G700" s="21"/>
      <c r="H700" s="22" t="s">
        <v>853</v>
      </c>
      <c r="I700" s="27" t="s">
        <v>2717</v>
      </c>
      <c r="J700" s="100" t="s">
        <v>14</v>
      </c>
      <c r="K700" s="25">
        <v>40</v>
      </c>
      <c r="L700" s="123"/>
      <c r="M700" s="137"/>
      <c r="N700" s="17"/>
      <c r="O700" s="36"/>
      <c r="P700" s="134"/>
      <c r="Q700" s="134"/>
      <c r="R700" s="134"/>
      <c r="S700" s="36"/>
      <c r="T700" s="36"/>
      <c r="U700" s="36"/>
      <c r="V700" s="36"/>
      <c r="W700" s="36"/>
      <c r="X700" s="36"/>
      <c r="Y700" s="36"/>
      <c r="Z700" s="36"/>
      <c r="AA700" s="158"/>
      <c r="AB700" s="10"/>
      <c r="AC700" s="10"/>
      <c r="AD700" s="10"/>
      <c r="AE700" s="10"/>
      <c r="AF700" s="10"/>
      <c r="AG700" s="10"/>
      <c r="AH700" s="10"/>
      <c r="AI700" s="10"/>
      <c r="AJ700" s="10"/>
      <c r="AK700" s="10"/>
      <c r="AL700" s="10"/>
      <c r="AM700" s="10"/>
      <c r="AN700" s="10"/>
      <c r="AO700" s="10"/>
      <c r="AP700" s="10"/>
      <c r="AQ700" s="10"/>
      <c r="AR700" s="10"/>
      <c r="AS700" s="10"/>
      <c r="AT700" s="10"/>
      <c r="AU700" s="10"/>
      <c r="AV700" s="10"/>
      <c r="AW700" s="10"/>
      <c r="AX700" s="10"/>
      <c r="AY700" s="10"/>
      <c r="AZ700" s="10"/>
      <c r="BA700" s="10"/>
      <c r="BB700" s="10"/>
      <c r="BC700" s="10"/>
      <c r="BD700" s="10"/>
      <c r="BE700" s="10"/>
      <c r="BF700" s="10"/>
      <c r="BG700" s="17"/>
      <c r="BH700" s="71"/>
      <c r="BI700" s="71"/>
      <c r="BJ700" s="71"/>
      <c r="BK700" s="71"/>
      <c r="BL700" s="71"/>
      <c r="BM700" s="71"/>
      <c r="BN700" s="71"/>
      <c r="BO700" s="17"/>
      <c r="BP700" s="17"/>
      <c r="BQ700" s="17"/>
      <c r="BR700" s="17"/>
      <c r="BS700" s="17"/>
      <c r="BT700" s="17"/>
      <c r="BU700" s="17"/>
      <c r="BV700" s="17"/>
      <c r="BW700" s="17"/>
      <c r="BX700" s="17"/>
      <c r="BY700" s="17"/>
      <c r="BZ700" s="17"/>
      <c r="CA700" s="17"/>
      <c r="CB700" s="17"/>
      <c r="CC700" s="17"/>
      <c r="CD700" s="17"/>
      <c r="CE700" s="17"/>
    </row>
    <row r="701" spans="1:83" s="16" customFormat="1" ht="79.900000000000006" customHeight="1">
      <c r="A701" s="34"/>
      <c r="B701" s="18" t="s">
        <v>322</v>
      </c>
      <c r="C701" s="33" t="s">
        <v>2275</v>
      </c>
      <c r="D701" s="20" t="s">
        <v>473</v>
      </c>
      <c r="E701" s="40"/>
      <c r="F701" s="20"/>
      <c r="G701" s="21"/>
      <c r="H701" s="22" t="s">
        <v>853</v>
      </c>
      <c r="I701" s="27" t="s">
        <v>2284</v>
      </c>
      <c r="J701" s="100" t="s">
        <v>14</v>
      </c>
      <c r="K701" s="25">
        <v>35</v>
      </c>
      <c r="L701" s="123"/>
      <c r="M701" s="137"/>
      <c r="N701" s="17"/>
      <c r="O701" s="36"/>
      <c r="P701" s="134"/>
      <c r="Q701" s="134"/>
      <c r="R701" s="134"/>
      <c r="S701" s="36"/>
      <c r="T701" s="36"/>
      <c r="U701" s="36"/>
      <c r="V701" s="36"/>
      <c r="W701" s="36"/>
      <c r="X701" s="36"/>
      <c r="Y701" s="36"/>
      <c r="Z701" s="36"/>
      <c r="AA701" s="158"/>
      <c r="AB701" s="10"/>
      <c r="AC701" s="10"/>
      <c r="AD701" s="10"/>
      <c r="AE701" s="10"/>
      <c r="AF701" s="10"/>
      <c r="AG701" s="10"/>
      <c r="AH701" s="10"/>
      <c r="AI701" s="10"/>
      <c r="AJ701" s="10"/>
      <c r="AK701" s="10"/>
      <c r="AL701" s="10"/>
      <c r="AM701" s="10"/>
      <c r="AN701" s="10"/>
      <c r="AO701" s="10"/>
      <c r="AP701" s="10"/>
      <c r="AQ701" s="10"/>
      <c r="AR701" s="10"/>
      <c r="AS701" s="10"/>
      <c r="AT701" s="10"/>
      <c r="AU701" s="10"/>
      <c r="AV701" s="10"/>
      <c r="AW701" s="10"/>
      <c r="AX701" s="10"/>
      <c r="AY701" s="10"/>
      <c r="AZ701" s="10"/>
      <c r="BA701" s="10"/>
      <c r="BB701" s="10"/>
      <c r="BC701" s="10"/>
      <c r="BD701" s="10"/>
      <c r="BE701" s="10"/>
      <c r="BF701" s="10"/>
      <c r="BG701" s="17"/>
      <c r="BH701" s="71"/>
      <c r="BI701" s="71"/>
      <c r="BJ701" s="71"/>
      <c r="BK701" s="71"/>
      <c r="BL701" s="71"/>
      <c r="BM701" s="71"/>
      <c r="BN701" s="71"/>
      <c r="BO701" s="17"/>
      <c r="BP701" s="17"/>
      <c r="BQ701" s="17"/>
      <c r="BR701" s="17"/>
      <c r="BS701" s="17"/>
      <c r="BT701" s="17"/>
      <c r="BU701" s="17"/>
      <c r="BV701" s="17"/>
      <c r="BW701" s="17"/>
      <c r="BX701" s="17"/>
      <c r="BY701" s="17"/>
      <c r="BZ701" s="17"/>
      <c r="CA701" s="17"/>
      <c r="CB701" s="17"/>
      <c r="CC701" s="17"/>
      <c r="CD701" s="17"/>
      <c r="CE701" s="17"/>
    </row>
    <row r="702" spans="1:83" s="16" customFormat="1" ht="79.900000000000006" customHeight="1">
      <c r="A702" s="34"/>
      <c r="B702" s="18" t="s">
        <v>322</v>
      </c>
      <c r="C702" s="33" t="s">
        <v>2532</v>
      </c>
      <c r="D702" s="20" t="s">
        <v>2573</v>
      </c>
      <c r="E702" s="40"/>
      <c r="F702" s="20"/>
      <c r="G702" s="21"/>
      <c r="H702" s="22" t="s">
        <v>853</v>
      </c>
      <c r="I702" s="27" t="s">
        <v>2575</v>
      </c>
      <c r="J702" s="100" t="s">
        <v>14</v>
      </c>
      <c r="K702" s="25">
        <v>55</v>
      </c>
      <c r="L702" s="123"/>
      <c r="M702" s="137"/>
      <c r="N702" s="17"/>
      <c r="O702" s="36"/>
      <c r="P702" s="134"/>
      <c r="Q702" s="134"/>
      <c r="R702" s="134"/>
      <c r="S702" s="36"/>
      <c r="T702" s="36"/>
      <c r="U702" s="36"/>
      <c r="V702" s="36"/>
      <c r="W702" s="36"/>
      <c r="X702" s="36"/>
      <c r="Y702" s="36"/>
      <c r="Z702" s="36"/>
      <c r="AA702" s="158"/>
      <c r="AB702" s="10"/>
      <c r="AC702" s="10"/>
      <c r="AD702" s="10"/>
      <c r="AE702" s="10"/>
      <c r="AF702" s="10"/>
      <c r="AG702" s="10"/>
      <c r="AH702" s="10"/>
      <c r="AI702" s="10"/>
      <c r="AJ702" s="10"/>
      <c r="AK702" s="10"/>
      <c r="AL702" s="10"/>
      <c r="AM702" s="10"/>
      <c r="AN702" s="10"/>
      <c r="AO702" s="10"/>
      <c r="AP702" s="10"/>
      <c r="AQ702" s="10"/>
      <c r="AR702" s="10"/>
      <c r="AS702" s="10"/>
      <c r="AT702" s="10"/>
      <c r="AU702" s="10"/>
      <c r="AV702" s="10"/>
      <c r="AW702" s="10"/>
      <c r="AX702" s="10"/>
      <c r="AY702" s="10"/>
      <c r="AZ702" s="10"/>
      <c r="BA702" s="10"/>
      <c r="BB702" s="10"/>
      <c r="BC702" s="10"/>
      <c r="BD702" s="10"/>
      <c r="BE702" s="10"/>
      <c r="BF702" s="10"/>
      <c r="BG702" s="17"/>
      <c r="BH702" s="71"/>
      <c r="BI702" s="71"/>
      <c r="BJ702" s="71"/>
      <c r="BK702" s="71"/>
      <c r="BL702" s="71"/>
      <c r="BM702" s="71"/>
      <c r="BN702" s="71"/>
      <c r="BO702" s="17"/>
      <c r="BP702" s="17"/>
      <c r="BQ702" s="17"/>
      <c r="BR702" s="17"/>
      <c r="BS702" s="17"/>
      <c r="BT702" s="17"/>
      <c r="BU702" s="17"/>
      <c r="BV702" s="17"/>
      <c r="BW702" s="17"/>
      <c r="BX702" s="17"/>
      <c r="BY702" s="17"/>
      <c r="BZ702" s="17"/>
      <c r="CA702" s="17"/>
      <c r="CB702" s="17"/>
      <c r="CC702" s="17"/>
      <c r="CD702" s="17"/>
      <c r="CE702" s="17"/>
    </row>
    <row r="703" spans="1:83" s="16" customFormat="1" ht="79.900000000000006" customHeight="1">
      <c r="A703" s="34"/>
      <c r="B703" s="18" t="s">
        <v>322</v>
      </c>
      <c r="C703" s="33" t="s">
        <v>2533</v>
      </c>
      <c r="D703" s="20" t="s">
        <v>2574</v>
      </c>
      <c r="E703" s="40"/>
      <c r="F703" s="20"/>
      <c r="G703" s="21"/>
      <c r="H703" s="22" t="s">
        <v>853</v>
      </c>
      <c r="I703" s="27" t="s">
        <v>2576</v>
      </c>
      <c r="J703" s="100" t="s">
        <v>14</v>
      </c>
      <c r="K703" s="25">
        <v>55</v>
      </c>
      <c r="L703" s="123"/>
      <c r="M703" s="137"/>
      <c r="N703" s="17"/>
      <c r="O703" s="36"/>
      <c r="P703" s="134"/>
      <c r="Q703" s="134"/>
      <c r="R703" s="134"/>
      <c r="S703" s="36"/>
      <c r="T703" s="36"/>
      <c r="U703" s="36"/>
      <c r="V703" s="36"/>
      <c r="W703" s="36"/>
      <c r="X703" s="36"/>
      <c r="Y703" s="36"/>
      <c r="Z703" s="36"/>
      <c r="AA703" s="158"/>
      <c r="AB703" s="10"/>
      <c r="AC703" s="10"/>
      <c r="AD703" s="10"/>
      <c r="AE703" s="10"/>
      <c r="AF703" s="10"/>
      <c r="AG703" s="10"/>
      <c r="AH703" s="10"/>
      <c r="AI703" s="10"/>
      <c r="AJ703" s="10"/>
      <c r="AK703" s="10"/>
      <c r="AL703" s="10"/>
      <c r="AM703" s="10"/>
      <c r="AN703" s="10"/>
      <c r="AO703" s="10"/>
      <c r="AP703" s="10"/>
      <c r="AQ703" s="10"/>
      <c r="AR703" s="10"/>
      <c r="AS703" s="10"/>
      <c r="AT703" s="10"/>
      <c r="AU703" s="10"/>
      <c r="AV703" s="10"/>
      <c r="AW703" s="10"/>
      <c r="AX703" s="10"/>
      <c r="AY703" s="10"/>
      <c r="AZ703" s="10"/>
      <c r="BA703" s="10"/>
      <c r="BB703" s="10"/>
      <c r="BC703" s="10"/>
      <c r="BD703" s="10"/>
      <c r="BE703" s="10"/>
      <c r="BF703" s="10"/>
      <c r="BG703" s="17"/>
      <c r="BH703" s="71"/>
      <c r="BI703" s="71"/>
      <c r="BJ703" s="71"/>
      <c r="BK703" s="71"/>
      <c r="BL703" s="71"/>
      <c r="BM703" s="71"/>
      <c r="BN703" s="71"/>
      <c r="BO703" s="17"/>
      <c r="BP703" s="17"/>
      <c r="BQ703" s="17"/>
      <c r="BR703" s="17"/>
      <c r="BS703" s="17"/>
      <c r="BT703" s="17"/>
      <c r="BU703" s="17"/>
      <c r="BV703" s="17"/>
      <c r="BW703" s="17"/>
      <c r="BX703" s="17"/>
      <c r="BY703" s="17"/>
      <c r="BZ703" s="17"/>
      <c r="CA703" s="17"/>
      <c r="CB703" s="17"/>
      <c r="CC703" s="17"/>
      <c r="CD703" s="17"/>
      <c r="CE703" s="17"/>
    </row>
    <row r="704" spans="1:83" s="16" customFormat="1" ht="79.900000000000006" customHeight="1">
      <c r="A704" s="34"/>
      <c r="B704" s="18" t="s">
        <v>322</v>
      </c>
      <c r="C704" s="33" t="s">
        <v>482</v>
      </c>
      <c r="D704" s="20" t="s">
        <v>473</v>
      </c>
      <c r="E704" s="40"/>
      <c r="F704" s="20"/>
      <c r="G704" s="21"/>
      <c r="H704" s="22" t="s">
        <v>853</v>
      </c>
      <c r="I704" s="27" t="s">
        <v>483</v>
      </c>
      <c r="J704" s="100" t="s">
        <v>14</v>
      </c>
      <c r="K704" s="25">
        <v>33</v>
      </c>
      <c r="L704" s="123"/>
      <c r="M704" s="137"/>
      <c r="N704" s="17"/>
      <c r="O704" s="36"/>
      <c r="P704" s="134"/>
      <c r="Q704" s="134"/>
      <c r="R704" s="134"/>
      <c r="S704" s="36"/>
      <c r="T704" s="36"/>
      <c r="U704" s="36"/>
      <c r="V704" s="36"/>
      <c r="W704" s="36"/>
      <c r="X704" s="36"/>
      <c r="Y704" s="36"/>
      <c r="Z704" s="36"/>
      <c r="AA704" s="158"/>
      <c r="AB704" s="10"/>
      <c r="AC704" s="10"/>
      <c r="AD704" s="10"/>
      <c r="AE704" s="10"/>
      <c r="AF704" s="10"/>
      <c r="AG704" s="10"/>
      <c r="AH704" s="10"/>
      <c r="AI704" s="10"/>
      <c r="AJ704" s="10"/>
      <c r="AK704" s="10"/>
      <c r="AL704" s="10"/>
      <c r="AM704" s="10"/>
      <c r="AN704" s="10"/>
      <c r="AO704" s="10"/>
      <c r="AP704" s="10"/>
      <c r="AQ704" s="10"/>
      <c r="AR704" s="10"/>
      <c r="AS704" s="10"/>
      <c r="AT704" s="10"/>
      <c r="AU704" s="10"/>
      <c r="AV704" s="10"/>
      <c r="AW704" s="10"/>
      <c r="AX704" s="10"/>
      <c r="AY704" s="10"/>
      <c r="AZ704" s="10"/>
      <c r="BA704" s="10"/>
      <c r="BB704" s="10"/>
      <c r="BC704" s="10"/>
      <c r="BD704" s="10"/>
      <c r="BE704" s="10"/>
      <c r="BF704" s="10"/>
      <c r="BG704" s="17"/>
      <c r="BH704" s="71"/>
      <c r="BI704" s="71"/>
      <c r="BJ704" s="71"/>
      <c r="BK704" s="71"/>
      <c r="BL704" s="71"/>
      <c r="BM704" s="71"/>
      <c r="BN704" s="71"/>
      <c r="BO704" s="17"/>
      <c r="BP704" s="17"/>
      <c r="BQ704" s="17"/>
      <c r="BR704" s="17"/>
      <c r="BS704" s="17"/>
      <c r="BT704" s="17"/>
      <c r="BU704" s="17"/>
      <c r="BV704" s="17"/>
      <c r="BW704" s="17"/>
      <c r="BX704" s="17"/>
      <c r="BY704" s="17"/>
      <c r="BZ704" s="17"/>
      <c r="CA704" s="17"/>
      <c r="CB704" s="17"/>
      <c r="CC704" s="17"/>
      <c r="CD704" s="17"/>
      <c r="CE704" s="17"/>
    </row>
    <row r="705" spans="1:83" s="34" customFormat="1" ht="79.900000000000006" customHeight="1">
      <c r="B705" s="18" t="s">
        <v>322</v>
      </c>
      <c r="C705" s="33" t="s">
        <v>2614</v>
      </c>
      <c r="D705" s="20" t="s">
        <v>473</v>
      </c>
      <c r="E705" s="40"/>
      <c r="F705" s="20"/>
      <c r="G705" s="21"/>
      <c r="H705" s="22" t="s">
        <v>853</v>
      </c>
      <c r="I705" s="27" t="s">
        <v>2624</v>
      </c>
      <c r="J705" s="100" t="s">
        <v>14</v>
      </c>
      <c r="K705" s="25">
        <v>85</v>
      </c>
      <c r="L705" s="123"/>
      <c r="M705" s="137"/>
      <c r="N705" s="36"/>
      <c r="O705" s="36"/>
      <c r="P705" s="134"/>
      <c r="Q705" s="134"/>
      <c r="R705" s="134"/>
      <c r="S705" s="36"/>
      <c r="T705" s="36"/>
      <c r="U705" s="36"/>
      <c r="V705" s="36"/>
      <c r="W705" s="36"/>
      <c r="X705" s="36"/>
      <c r="Y705" s="36"/>
      <c r="Z705" s="36"/>
      <c r="AA705" s="159"/>
      <c r="AB705" s="35"/>
      <c r="AC705" s="35"/>
      <c r="AD705" s="35"/>
      <c r="AE705" s="35"/>
      <c r="AF705" s="35"/>
      <c r="AG705" s="35"/>
      <c r="AH705" s="35"/>
      <c r="AI705" s="35"/>
      <c r="AJ705" s="35"/>
      <c r="AK705" s="35"/>
      <c r="AL705" s="35"/>
      <c r="AM705" s="35"/>
      <c r="AN705" s="35"/>
      <c r="AO705" s="35"/>
      <c r="AP705" s="35"/>
      <c r="AQ705" s="35"/>
      <c r="AR705" s="35"/>
      <c r="AS705" s="35"/>
      <c r="AT705" s="35"/>
      <c r="AU705" s="35"/>
      <c r="AV705" s="35"/>
      <c r="AW705" s="35"/>
      <c r="AX705" s="35"/>
      <c r="AY705" s="35"/>
      <c r="AZ705" s="35"/>
      <c r="BA705" s="35"/>
      <c r="BB705" s="35"/>
      <c r="BC705" s="35"/>
      <c r="BD705" s="35"/>
      <c r="BE705" s="35"/>
      <c r="BF705" s="35"/>
      <c r="BG705" s="36"/>
      <c r="BH705" s="81"/>
      <c r="BI705" s="81"/>
      <c r="BJ705" s="81"/>
      <c r="BK705" s="81"/>
      <c r="BL705" s="81"/>
      <c r="BM705" s="81"/>
      <c r="BN705" s="81"/>
      <c r="BO705" s="36"/>
      <c r="BP705" s="36"/>
      <c r="BQ705" s="36"/>
      <c r="BR705" s="36"/>
      <c r="BS705" s="36"/>
      <c r="BT705" s="36"/>
      <c r="BU705" s="36"/>
      <c r="BV705" s="36"/>
      <c r="BW705" s="36"/>
      <c r="BX705" s="36"/>
      <c r="BY705" s="36"/>
      <c r="BZ705" s="36"/>
      <c r="CA705" s="36"/>
      <c r="CB705" s="36"/>
      <c r="CC705" s="36"/>
      <c r="CD705" s="36"/>
      <c r="CE705" s="36"/>
    </row>
    <row r="706" spans="1:83" s="34" customFormat="1" ht="79.900000000000006" customHeight="1">
      <c r="B706" s="18" t="s">
        <v>322</v>
      </c>
      <c r="C706" s="33" t="s">
        <v>619</v>
      </c>
      <c r="D706" s="20" t="s">
        <v>473</v>
      </c>
      <c r="E706" s="40"/>
      <c r="F706" s="20"/>
      <c r="G706" s="21"/>
      <c r="H706" s="22" t="s">
        <v>853</v>
      </c>
      <c r="I706" s="27" t="s">
        <v>623</v>
      </c>
      <c r="J706" s="100" t="s">
        <v>14</v>
      </c>
      <c r="K706" s="25">
        <v>74</v>
      </c>
      <c r="L706" s="123"/>
      <c r="M706" s="137"/>
      <c r="N706" s="36"/>
      <c r="O706" s="36"/>
      <c r="P706" s="134"/>
      <c r="Q706" s="134"/>
      <c r="R706" s="134"/>
      <c r="S706" s="36"/>
      <c r="T706" s="36"/>
      <c r="U706" s="36"/>
      <c r="V706" s="36"/>
      <c r="W706" s="36"/>
      <c r="X706" s="36"/>
      <c r="Y706" s="36"/>
      <c r="Z706" s="36"/>
      <c r="AA706" s="159"/>
      <c r="AB706" s="35"/>
      <c r="AC706" s="35"/>
      <c r="AD706" s="35"/>
      <c r="AE706" s="35"/>
      <c r="AF706" s="35"/>
      <c r="AG706" s="35"/>
      <c r="AH706" s="35"/>
      <c r="AI706" s="35"/>
      <c r="AJ706" s="35"/>
      <c r="AK706" s="35"/>
      <c r="AL706" s="35"/>
      <c r="AM706" s="35"/>
      <c r="AN706" s="35"/>
      <c r="AO706" s="35"/>
      <c r="AP706" s="35"/>
      <c r="AQ706" s="35"/>
      <c r="AR706" s="35"/>
      <c r="AS706" s="35"/>
      <c r="AT706" s="35"/>
      <c r="AU706" s="35"/>
      <c r="AV706" s="35"/>
      <c r="AW706" s="35"/>
      <c r="AX706" s="35"/>
      <c r="AY706" s="35"/>
      <c r="AZ706" s="35"/>
      <c r="BA706" s="35"/>
      <c r="BB706" s="35"/>
      <c r="BC706" s="35"/>
      <c r="BD706" s="35"/>
      <c r="BE706" s="35"/>
      <c r="BF706" s="35"/>
      <c r="BG706" s="36"/>
      <c r="BH706" s="81"/>
      <c r="BI706" s="81"/>
      <c r="BJ706" s="81"/>
      <c r="BK706" s="81"/>
      <c r="BL706" s="81"/>
      <c r="BM706" s="81"/>
      <c r="BN706" s="81"/>
      <c r="BO706" s="36"/>
      <c r="BP706" s="36"/>
      <c r="BQ706" s="36"/>
      <c r="BR706" s="36"/>
      <c r="BS706" s="36"/>
      <c r="BT706" s="36"/>
      <c r="BU706" s="36"/>
      <c r="BV706" s="36"/>
      <c r="BW706" s="36"/>
      <c r="BX706" s="36"/>
      <c r="BY706" s="36"/>
      <c r="BZ706" s="36"/>
      <c r="CA706" s="36"/>
      <c r="CB706" s="36"/>
      <c r="CC706" s="36"/>
      <c r="CD706" s="36"/>
      <c r="CE706" s="36"/>
    </row>
    <row r="707" spans="1:83" s="16" customFormat="1" ht="79.900000000000006" customHeight="1">
      <c r="A707" s="34"/>
      <c r="B707" s="18" t="s">
        <v>322</v>
      </c>
      <c r="C707" s="33" t="s">
        <v>895</v>
      </c>
      <c r="D707" s="20" t="s">
        <v>473</v>
      </c>
      <c r="E707" s="40"/>
      <c r="F707" s="20"/>
      <c r="G707" s="21"/>
      <c r="H707" s="22" t="s">
        <v>853</v>
      </c>
      <c r="I707" s="27" t="s">
        <v>950</v>
      </c>
      <c r="J707" s="100" t="s">
        <v>14</v>
      </c>
      <c r="K707" s="25">
        <v>85</v>
      </c>
      <c r="L707" s="123"/>
      <c r="M707" s="137"/>
      <c r="N707" s="17"/>
      <c r="O707" s="36"/>
      <c r="P707" s="134"/>
      <c r="Q707" s="134"/>
      <c r="R707" s="134"/>
      <c r="S707" s="36"/>
      <c r="T707" s="36"/>
      <c r="U707" s="36"/>
      <c r="V707" s="36"/>
      <c r="W707" s="36"/>
      <c r="X707" s="36"/>
      <c r="Y707" s="36"/>
      <c r="Z707" s="36"/>
      <c r="AA707" s="158"/>
      <c r="AB707" s="10"/>
      <c r="AC707" s="10"/>
      <c r="AD707" s="10"/>
      <c r="AE707" s="10"/>
      <c r="AF707" s="10"/>
      <c r="AG707" s="10"/>
      <c r="AH707" s="10"/>
      <c r="AI707" s="10"/>
      <c r="AJ707" s="10"/>
      <c r="AK707" s="10"/>
      <c r="AL707" s="10"/>
      <c r="AM707" s="10"/>
      <c r="AN707" s="10"/>
      <c r="AO707" s="10"/>
      <c r="AP707" s="10"/>
      <c r="AQ707" s="10"/>
      <c r="AR707" s="10"/>
      <c r="AS707" s="10"/>
      <c r="AT707" s="10"/>
      <c r="AU707" s="10"/>
      <c r="AV707" s="10"/>
      <c r="AW707" s="10"/>
      <c r="AX707" s="10"/>
      <c r="AY707" s="10"/>
      <c r="AZ707" s="10"/>
      <c r="BA707" s="10"/>
      <c r="BB707" s="10"/>
      <c r="BC707" s="10"/>
      <c r="BD707" s="10"/>
      <c r="BE707" s="10"/>
      <c r="BF707" s="10"/>
      <c r="BG707" s="17"/>
      <c r="BH707" s="71"/>
      <c r="BI707" s="71"/>
      <c r="BJ707" s="71"/>
      <c r="BK707" s="71"/>
      <c r="BL707" s="71"/>
      <c r="BM707" s="71"/>
      <c r="BN707" s="71"/>
      <c r="BO707" s="17"/>
      <c r="BP707" s="17"/>
      <c r="BQ707" s="17"/>
      <c r="BR707" s="17"/>
      <c r="BS707" s="17"/>
      <c r="BT707" s="17"/>
      <c r="BU707" s="17"/>
      <c r="BV707" s="17"/>
      <c r="BW707" s="17"/>
      <c r="BX707" s="17"/>
      <c r="BY707" s="17"/>
      <c r="BZ707" s="17"/>
      <c r="CA707" s="17"/>
      <c r="CB707" s="17"/>
      <c r="CC707" s="17"/>
      <c r="CD707" s="17"/>
      <c r="CE707" s="17"/>
    </row>
    <row r="708" spans="1:83" s="16" customFormat="1" ht="79.900000000000006" customHeight="1">
      <c r="A708" s="34"/>
      <c r="B708" s="18" t="s">
        <v>322</v>
      </c>
      <c r="C708" s="33" t="s">
        <v>1150</v>
      </c>
      <c r="D708" s="20" t="s">
        <v>1151</v>
      </c>
      <c r="E708" s="40"/>
      <c r="F708" s="20"/>
      <c r="G708" s="21"/>
      <c r="H708" s="22" t="s">
        <v>853</v>
      </c>
      <c r="I708" s="27" t="s">
        <v>1152</v>
      </c>
      <c r="J708" s="100" t="s">
        <v>14</v>
      </c>
      <c r="K708" s="25">
        <v>80</v>
      </c>
      <c r="L708" s="123"/>
      <c r="M708" s="137"/>
      <c r="N708" s="17"/>
      <c r="O708" s="36"/>
      <c r="P708" s="134"/>
      <c r="Q708" s="134"/>
      <c r="R708" s="134"/>
      <c r="S708" s="36"/>
      <c r="T708" s="36"/>
      <c r="U708" s="36"/>
      <c r="V708" s="36"/>
      <c r="W708" s="36"/>
      <c r="X708" s="36"/>
      <c r="Y708" s="36"/>
      <c r="Z708" s="36"/>
      <c r="AA708" s="158"/>
      <c r="AB708" s="10"/>
      <c r="AC708" s="10"/>
      <c r="AD708" s="10"/>
      <c r="AE708" s="10"/>
      <c r="AF708" s="10"/>
      <c r="AG708" s="10"/>
      <c r="AH708" s="10"/>
      <c r="AI708" s="10"/>
      <c r="AJ708" s="10"/>
      <c r="AK708" s="10"/>
      <c r="AL708" s="10"/>
      <c r="AM708" s="10"/>
      <c r="AN708" s="10"/>
      <c r="AO708" s="10"/>
      <c r="AP708" s="10"/>
      <c r="AQ708" s="10"/>
      <c r="AR708" s="10"/>
      <c r="AS708" s="10"/>
      <c r="AT708" s="10"/>
      <c r="AU708" s="10"/>
      <c r="AV708" s="10"/>
      <c r="AW708" s="10"/>
      <c r="AX708" s="10"/>
      <c r="AY708" s="10"/>
      <c r="AZ708" s="10"/>
      <c r="BA708" s="10"/>
      <c r="BB708" s="10"/>
      <c r="BC708" s="10"/>
      <c r="BD708" s="10"/>
      <c r="BE708" s="10"/>
      <c r="BF708" s="10"/>
      <c r="BG708" s="17"/>
      <c r="BH708" s="71"/>
      <c r="BI708" s="71"/>
      <c r="BJ708" s="71"/>
      <c r="BK708" s="71"/>
      <c r="BL708" s="71"/>
      <c r="BM708" s="71"/>
      <c r="BN708" s="71"/>
      <c r="BO708" s="17"/>
      <c r="BP708" s="17"/>
      <c r="BQ708" s="17"/>
      <c r="BR708" s="17"/>
      <c r="BS708" s="17"/>
      <c r="BT708" s="17"/>
      <c r="BU708" s="17"/>
      <c r="BV708" s="17"/>
      <c r="BW708" s="17"/>
      <c r="BX708" s="17"/>
      <c r="BY708" s="17"/>
      <c r="BZ708" s="17"/>
      <c r="CA708" s="17"/>
      <c r="CB708" s="17"/>
      <c r="CC708" s="17"/>
      <c r="CD708" s="17"/>
      <c r="CE708" s="17"/>
    </row>
    <row r="709" spans="1:83" s="16" customFormat="1" ht="79.900000000000006" customHeight="1">
      <c r="A709" s="34"/>
      <c r="B709" s="18" t="s">
        <v>322</v>
      </c>
      <c r="C709" s="33" t="s">
        <v>618</v>
      </c>
      <c r="D709" s="20" t="s">
        <v>473</v>
      </c>
      <c r="E709" s="40"/>
      <c r="F709" s="20"/>
      <c r="G709" s="21"/>
      <c r="H709" s="22" t="s">
        <v>853</v>
      </c>
      <c r="I709" s="27" t="s">
        <v>624</v>
      </c>
      <c r="J709" s="100" t="s">
        <v>14</v>
      </c>
      <c r="K709" s="25">
        <v>69</v>
      </c>
      <c r="L709" s="123"/>
      <c r="M709" s="137"/>
      <c r="N709" s="17"/>
      <c r="O709" s="36"/>
      <c r="P709" s="134"/>
      <c r="Q709" s="134"/>
      <c r="R709" s="134"/>
      <c r="S709" s="36"/>
      <c r="T709" s="36"/>
      <c r="U709" s="36"/>
      <c r="V709" s="36"/>
      <c r="W709" s="36"/>
      <c r="X709" s="36"/>
      <c r="Y709" s="36"/>
      <c r="Z709" s="36"/>
      <c r="AA709" s="158"/>
      <c r="AB709" s="10"/>
      <c r="AC709" s="10"/>
      <c r="AD709" s="10"/>
      <c r="AE709" s="10"/>
      <c r="AF709" s="10"/>
      <c r="AG709" s="10"/>
      <c r="AH709" s="10"/>
      <c r="AI709" s="10"/>
      <c r="AJ709" s="10"/>
      <c r="AK709" s="10"/>
      <c r="AL709" s="10"/>
      <c r="AM709" s="10"/>
      <c r="AN709" s="10"/>
      <c r="AO709" s="10"/>
      <c r="AP709" s="10"/>
      <c r="AQ709" s="10"/>
      <c r="AR709" s="10"/>
      <c r="AS709" s="10"/>
      <c r="AT709" s="10"/>
      <c r="AU709" s="10"/>
      <c r="AV709" s="10"/>
      <c r="AW709" s="10"/>
      <c r="AX709" s="10"/>
      <c r="AY709" s="10"/>
      <c r="AZ709" s="10"/>
      <c r="BA709" s="10"/>
      <c r="BB709" s="10"/>
      <c r="BC709" s="10"/>
      <c r="BD709" s="10"/>
      <c r="BE709" s="10"/>
      <c r="BF709" s="10"/>
      <c r="BG709" s="17"/>
      <c r="BH709" s="71"/>
      <c r="BI709" s="71"/>
      <c r="BJ709" s="71"/>
      <c r="BK709" s="71"/>
      <c r="BL709" s="71"/>
      <c r="BM709" s="71"/>
      <c r="BN709" s="71"/>
      <c r="BO709" s="17"/>
      <c r="BP709" s="17"/>
      <c r="BQ709" s="17"/>
      <c r="BR709" s="17"/>
      <c r="BS709" s="17"/>
      <c r="BT709" s="17"/>
      <c r="BU709" s="17"/>
      <c r="BV709" s="17"/>
      <c r="BW709" s="17"/>
      <c r="BX709" s="17"/>
      <c r="BY709" s="17"/>
      <c r="BZ709" s="17"/>
      <c r="CA709" s="17"/>
      <c r="CB709" s="17"/>
      <c r="CC709" s="17"/>
      <c r="CD709" s="17"/>
      <c r="CE709" s="17"/>
    </row>
    <row r="710" spans="1:83" s="34" customFormat="1" ht="79.900000000000006" customHeight="1">
      <c r="B710" s="18" t="s">
        <v>322</v>
      </c>
      <c r="C710" s="33" t="s">
        <v>615</v>
      </c>
      <c r="D710" s="20" t="s">
        <v>473</v>
      </c>
      <c r="E710" s="40"/>
      <c r="F710" s="20"/>
      <c r="G710" s="21"/>
      <c r="H710" s="22" t="s">
        <v>853</v>
      </c>
      <c r="I710" s="27" t="s">
        <v>931</v>
      </c>
      <c r="J710" s="100" t="s">
        <v>14</v>
      </c>
      <c r="K710" s="25">
        <v>24</v>
      </c>
      <c r="L710" s="123"/>
      <c r="M710" s="137"/>
      <c r="N710" s="36"/>
      <c r="O710" s="36"/>
      <c r="P710" s="134"/>
      <c r="Q710" s="134"/>
      <c r="R710" s="134"/>
      <c r="S710" s="36"/>
      <c r="T710" s="36"/>
      <c r="U710" s="36"/>
      <c r="V710" s="36"/>
      <c r="W710" s="36"/>
      <c r="X710" s="36"/>
      <c r="Y710" s="36"/>
      <c r="Z710" s="36"/>
      <c r="AA710" s="159"/>
      <c r="AB710" s="35"/>
      <c r="AC710" s="35"/>
      <c r="AD710" s="35"/>
      <c r="AE710" s="35"/>
      <c r="AF710" s="35"/>
      <c r="AG710" s="35"/>
      <c r="AH710" s="35"/>
      <c r="AI710" s="35"/>
      <c r="AJ710" s="35"/>
      <c r="AK710" s="35"/>
      <c r="AL710" s="35"/>
      <c r="AM710" s="35"/>
      <c r="AN710" s="35"/>
      <c r="AO710" s="35"/>
      <c r="AP710" s="35"/>
      <c r="AQ710" s="35"/>
      <c r="AR710" s="35"/>
      <c r="AS710" s="35"/>
      <c r="AT710" s="35"/>
      <c r="AU710" s="35"/>
      <c r="AV710" s="35"/>
      <c r="AW710" s="35"/>
      <c r="AX710" s="35"/>
      <c r="AY710" s="35"/>
      <c r="AZ710" s="35"/>
      <c r="BA710" s="35"/>
      <c r="BB710" s="35"/>
      <c r="BC710" s="35"/>
      <c r="BD710" s="35"/>
      <c r="BE710" s="35"/>
      <c r="BF710" s="35"/>
      <c r="BG710" s="36"/>
      <c r="BH710" s="81"/>
      <c r="BI710" s="81"/>
      <c r="BJ710" s="81"/>
      <c r="BK710" s="81"/>
      <c r="BL710" s="81"/>
      <c r="BM710" s="81"/>
      <c r="BN710" s="81"/>
      <c r="BO710" s="36"/>
      <c r="BP710" s="36"/>
      <c r="BQ710" s="36"/>
      <c r="BR710" s="36"/>
      <c r="BS710" s="36"/>
      <c r="BT710" s="36"/>
      <c r="BU710" s="36"/>
      <c r="BV710" s="36"/>
      <c r="BW710" s="36"/>
      <c r="BX710" s="36"/>
      <c r="BY710" s="36"/>
      <c r="BZ710" s="36"/>
      <c r="CA710" s="36"/>
      <c r="CB710" s="36"/>
      <c r="CC710" s="36"/>
      <c r="CD710" s="36"/>
      <c r="CE710" s="36"/>
    </row>
    <row r="711" spans="1:83" s="16" customFormat="1" ht="79.900000000000006" customHeight="1">
      <c r="A711" s="34"/>
      <c r="B711" s="18" t="s">
        <v>322</v>
      </c>
      <c r="C711" s="33" t="s">
        <v>616</v>
      </c>
      <c r="D711" s="20" t="s">
        <v>473</v>
      </c>
      <c r="E711" s="40"/>
      <c r="F711" s="20"/>
      <c r="G711" s="21"/>
      <c r="H711" s="22" t="s">
        <v>853</v>
      </c>
      <c r="I711" s="27" t="s">
        <v>934</v>
      </c>
      <c r="J711" s="100" t="s">
        <v>14</v>
      </c>
      <c r="K711" s="25">
        <v>33</v>
      </c>
      <c r="L711" s="123"/>
      <c r="M711" s="137"/>
      <c r="N711" s="17"/>
      <c r="O711" s="36"/>
      <c r="P711" s="134"/>
      <c r="Q711" s="134"/>
      <c r="R711" s="134"/>
      <c r="S711" s="36"/>
      <c r="T711" s="36"/>
      <c r="U711" s="36"/>
      <c r="V711" s="36"/>
      <c r="W711" s="36"/>
      <c r="X711" s="36"/>
      <c r="Y711" s="36"/>
      <c r="Z711" s="36"/>
      <c r="AA711" s="158"/>
      <c r="AB711" s="10"/>
      <c r="AC711" s="10"/>
      <c r="AD711" s="10"/>
      <c r="AE711" s="10"/>
      <c r="AF711" s="10"/>
      <c r="AG711" s="10"/>
      <c r="AH711" s="10"/>
      <c r="AI711" s="10"/>
      <c r="AJ711" s="10"/>
      <c r="AK711" s="10"/>
      <c r="AL711" s="10"/>
      <c r="AM711" s="10"/>
      <c r="AN711" s="10"/>
      <c r="AO711" s="10"/>
      <c r="AP711" s="10"/>
      <c r="AQ711" s="10"/>
      <c r="AR711" s="10"/>
      <c r="AS711" s="10"/>
      <c r="AT711" s="10"/>
      <c r="AU711" s="10"/>
      <c r="AV711" s="10"/>
      <c r="AW711" s="10"/>
      <c r="AX711" s="10"/>
      <c r="AY711" s="10"/>
      <c r="AZ711" s="10"/>
      <c r="BA711" s="10"/>
      <c r="BB711" s="10"/>
      <c r="BC711" s="10"/>
      <c r="BD711" s="10"/>
      <c r="BE711" s="10"/>
      <c r="BF711" s="10"/>
      <c r="BG711" s="17"/>
      <c r="BH711" s="71"/>
      <c r="BI711" s="71"/>
      <c r="BJ711" s="71"/>
      <c r="BK711" s="71"/>
      <c r="BL711" s="71"/>
      <c r="BM711" s="71"/>
      <c r="BN711" s="71"/>
      <c r="BO711" s="17"/>
      <c r="BP711" s="17"/>
      <c r="BQ711" s="17"/>
      <c r="BR711" s="17"/>
      <c r="BS711" s="17"/>
      <c r="BT711" s="17"/>
      <c r="BU711" s="17"/>
      <c r="BV711" s="17"/>
      <c r="BW711" s="17"/>
      <c r="BX711" s="17"/>
      <c r="BY711" s="17"/>
      <c r="BZ711" s="17"/>
      <c r="CA711" s="17"/>
      <c r="CB711" s="17"/>
      <c r="CC711" s="17"/>
      <c r="CD711" s="17"/>
      <c r="CE711" s="17"/>
    </row>
    <row r="712" spans="1:83" s="16" customFormat="1" ht="79.900000000000006" customHeight="1">
      <c r="A712" s="34"/>
      <c r="B712" s="18" t="s">
        <v>322</v>
      </c>
      <c r="C712" s="33" t="s">
        <v>484</v>
      </c>
      <c r="D712" s="20" t="s">
        <v>473</v>
      </c>
      <c r="E712" s="40"/>
      <c r="F712" s="20"/>
      <c r="G712" s="21"/>
      <c r="H712" s="22" t="s">
        <v>853</v>
      </c>
      <c r="I712" s="27" t="s">
        <v>485</v>
      </c>
      <c r="J712" s="100" t="s">
        <v>14</v>
      </c>
      <c r="K712" s="25">
        <v>36</v>
      </c>
      <c r="L712" s="123"/>
      <c r="M712" s="137"/>
      <c r="N712" s="17"/>
      <c r="O712" s="36"/>
      <c r="P712" s="134"/>
      <c r="Q712" s="134"/>
      <c r="R712" s="134"/>
      <c r="S712" s="36"/>
      <c r="T712" s="36"/>
      <c r="U712" s="36"/>
      <c r="V712" s="36"/>
      <c r="W712" s="36"/>
      <c r="X712" s="36"/>
      <c r="Y712" s="36"/>
      <c r="Z712" s="36"/>
      <c r="AA712" s="158"/>
      <c r="AB712" s="10"/>
      <c r="AC712" s="10"/>
      <c r="AD712" s="10"/>
      <c r="AE712" s="10"/>
      <c r="AF712" s="10"/>
      <c r="AG712" s="10"/>
      <c r="AH712" s="10"/>
      <c r="AI712" s="10"/>
      <c r="AJ712" s="10"/>
      <c r="AK712" s="10"/>
      <c r="AL712" s="10"/>
      <c r="AM712" s="10"/>
      <c r="AN712" s="10"/>
      <c r="AO712" s="10"/>
      <c r="AP712" s="10"/>
      <c r="AQ712" s="10"/>
      <c r="AR712" s="10"/>
      <c r="AS712" s="10"/>
      <c r="AT712" s="10"/>
      <c r="AU712" s="10"/>
      <c r="AV712" s="10"/>
      <c r="AW712" s="10"/>
      <c r="AX712" s="10"/>
      <c r="AY712" s="10"/>
      <c r="AZ712" s="10"/>
      <c r="BA712" s="10"/>
      <c r="BB712" s="10"/>
      <c r="BC712" s="10"/>
      <c r="BD712" s="10"/>
      <c r="BE712" s="10"/>
      <c r="BF712" s="10"/>
      <c r="BG712" s="17"/>
      <c r="BH712" s="71"/>
      <c r="BI712" s="71"/>
      <c r="BJ712" s="71"/>
      <c r="BK712" s="71"/>
      <c r="BL712" s="71"/>
      <c r="BM712" s="71"/>
      <c r="BN712" s="71"/>
      <c r="BO712" s="17"/>
      <c r="BP712" s="17"/>
      <c r="BQ712" s="17"/>
      <c r="BR712" s="17"/>
      <c r="BS712" s="17"/>
      <c r="BT712" s="17"/>
      <c r="BU712" s="17"/>
      <c r="BV712" s="17"/>
      <c r="BW712" s="17"/>
      <c r="BX712" s="17"/>
      <c r="BY712" s="17"/>
      <c r="BZ712" s="17"/>
      <c r="CA712" s="17"/>
      <c r="CB712" s="17"/>
      <c r="CC712" s="17"/>
      <c r="CD712" s="17"/>
      <c r="CE712" s="17"/>
    </row>
    <row r="713" spans="1:83" s="16" customFormat="1" ht="79.900000000000006" customHeight="1">
      <c r="A713" s="34"/>
      <c r="B713" s="18" t="s">
        <v>322</v>
      </c>
      <c r="C713" s="33" t="s">
        <v>486</v>
      </c>
      <c r="D713" s="20" t="s">
        <v>473</v>
      </c>
      <c r="E713" s="40"/>
      <c r="F713" s="20"/>
      <c r="G713" s="21"/>
      <c r="H713" s="22" t="s">
        <v>853</v>
      </c>
      <c r="I713" s="27" t="s">
        <v>487</v>
      </c>
      <c r="J713" s="100" t="s">
        <v>14</v>
      </c>
      <c r="K713" s="25">
        <v>23</v>
      </c>
      <c r="L713" s="123"/>
      <c r="M713" s="137"/>
      <c r="N713" s="17"/>
      <c r="O713" s="36"/>
      <c r="P713" s="134"/>
      <c r="Q713" s="134"/>
      <c r="R713" s="134"/>
      <c r="S713" s="36"/>
      <c r="T713" s="36"/>
      <c r="U713" s="36"/>
      <c r="V713" s="36"/>
      <c r="W713" s="36"/>
      <c r="X713" s="36"/>
      <c r="Y713" s="36"/>
      <c r="Z713" s="36"/>
      <c r="AA713" s="158"/>
      <c r="AB713" s="10"/>
      <c r="AC713" s="10"/>
      <c r="AD713" s="10"/>
      <c r="AE713" s="10"/>
      <c r="AF713" s="10"/>
      <c r="AG713" s="10"/>
      <c r="AH713" s="10"/>
      <c r="AI713" s="10"/>
      <c r="AJ713" s="10"/>
      <c r="AK713" s="10"/>
      <c r="AL713" s="10"/>
      <c r="AM713" s="10"/>
      <c r="AN713" s="10"/>
      <c r="AO713" s="10"/>
      <c r="AP713" s="10"/>
      <c r="AQ713" s="10"/>
      <c r="AR713" s="10"/>
      <c r="AS713" s="10"/>
      <c r="AT713" s="10"/>
      <c r="AU713" s="10"/>
      <c r="AV713" s="10"/>
      <c r="AW713" s="10"/>
      <c r="AX713" s="10"/>
      <c r="AY713" s="10"/>
      <c r="AZ713" s="10"/>
      <c r="BA713" s="10"/>
      <c r="BB713" s="10"/>
      <c r="BC713" s="10"/>
      <c r="BD713" s="10"/>
      <c r="BE713" s="10"/>
      <c r="BF713" s="10"/>
      <c r="BG713" s="17"/>
      <c r="BH713" s="71"/>
      <c r="BI713" s="71"/>
      <c r="BJ713" s="71"/>
      <c r="BK713" s="71"/>
      <c r="BL713" s="71"/>
      <c r="BM713" s="71"/>
      <c r="BN713" s="71"/>
      <c r="BO713" s="17"/>
      <c r="BP713" s="17"/>
      <c r="BQ713" s="17"/>
      <c r="BR713" s="17"/>
      <c r="BS713" s="17"/>
      <c r="BT713" s="17"/>
      <c r="BU713" s="17"/>
      <c r="BV713" s="17"/>
      <c r="BW713" s="17"/>
      <c r="BX713" s="17"/>
      <c r="BY713" s="17"/>
      <c r="BZ713" s="17"/>
      <c r="CA713" s="17"/>
      <c r="CB713" s="17"/>
      <c r="CC713" s="17"/>
      <c r="CD713" s="17"/>
      <c r="CE713" s="17"/>
    </row>
    <row r="714" spans="1:83" s="16" customFormat="1" ht="79.900000000000006" customHeight="1">
      <c r="A714" s="34"/>
      <c r="B714" s="18" t="s">
        <v>322</v>
      </c>
      <c r="C714" s="33" t="s">
        <v>488</v>
      </c>
      <c r="D714" s="20" t="s">
        <v>473</v>
      </c>
      <c r="E714" s="40"/>
      <c r="F714" s="20"/>
      <c r="G714" s="21"/>
      <c r="H714" s="22" t="s">
        <v>853</v>
      </c>
      <c r="I714" s="27" t="s">
        <v>560</v>
      </c>
      <c r="J714" s="100" t="s">
        <v>14</v>
      </c>
      <c r="K714" s="25">
        <v>23</v>
      </c>
      <c r="L714" s="123"/>
      <c r="M714" s="137"/>
      <c r="N714" s="17"/>
      <c r="O714" s="36"/>
      <c r="P714" s="134"/>
      <c r="Q714" s="134"/>
      <c r="R714" s="134"/>
      <c r="S714" s="36"/>
      <c r="T714" s="36"/>
      <c r="U714" s="36"/>
      <c r="V714" s="36"/>
      <c r="W714" s="36"/>
      <c r="X714" s="36"/>
      <c r="Y714" s="36"/>
      <c r="Z714" s="36"/>
      <c r="AA714" s="158"/>
      <c r="AB714" s="10"/>
      <c r="AC714" s="10"/>
      <c r="AD714" s="10"/>
      <c r="AE714" s="10"/>
      <c r="AF714" s="10"/>
      <c r="AG714" s="10"/>
      <c r="AH714" s="10"/>
      <c r="AI714" s="10"/>
      <c r="AJ714" s="10"/>
      <c r="AK714" s="10"/>
      <c r="AL714" s="10"/>
      <c r="AM714" s="10"/>
      <c r="AN714" s="10"/>
      <c r="AO714" s="10"/>
      <c r="AP714" s="10"/>
      <c r="AQ714" s="10"/>
      <c r="AR714" s="10"/>
      <c r="AS714" s="10"/>
      <c r="AT714" s="10"/>
      <c r="AU714" s="10"/>
      <c r="AV714" s="10"/>
      <c r="AW714" s="10"/>
      <c r="AX714" s="10"/>
      <c r="AY714" s="10"/>
      <c r="AZ714" s="10"/>
      <c r="BA714" s="10"/>
      <c r="BB714" s="10"/>
      <c r="BC714" s="10"/>
      <c r="BD714" s="10"/>
      <c r="BE714" s="10"/>
      <c r="BF714" s="10"/>
      <c r="BG714" s="17"/>
      <c r="BH714" s="71"/>
      <c r="BI714" s="71"/>
      <c r="BJ714" s="71"/>
      <c r="BK714" s="71"/>
      <c r="BL714" s="71"/>
      <c r="BM714" s="71"/>
      <c r="BN714" s="71"/>
      <c r="BO714" s="17"/>
      <c r="BP714" s="17"/>
      <c r="BQ714" s="17"/>
      <c r="BR714" s="17"/>
      <c r="BS714" s="17"/>
      <c r="BT714" s="17"/>
      <c r="BU714" s="17"/>
      <c r="BV714" s="17"/>
      <c r="BW714" s="17"/>
      <c r="BX714" s="17"/>
      <c r="BY714" s="17"/>
      <c r="BZ714" s="17"/>
      <c r="CA714" s="17"/>
      <c r="CB714" s="17"/>
      <c r="CC714" s="17"/>
      <c r="CD714" s="17"/>
      <c r="CE714" s="17"/>
    </row>
    <row r="715" spans="1:83" s="34" customFormat="1" ht="79.900000000000006" customHeight="1">
      <c r="B715" s="18" t="s">
        <v>322</v>
      </c>
      <c r="C715" s="33" t="s">
        <v>489</v>
      </c>
      <c r="D715" s="20" t="s">
        <v>473</v>
      </c>
      <c r="E715" s="40"/>
      <c r="F715" s="20"/>
      <c r="G715" s="21"/>
      <c r="H715" s="22" t="s">
        <v>853</v>
      </c>
      <c r="I715" s="27" t="s">
        <v>490</v>
      </c>
      <c r="J715" s="100" t="s">
        <v>14</v>
      </c>
      <c r="K715" s="25">
        <v>19</v>
      </c>
      <c r="L715" s="123"/>
      <c r="M715" s="137"/>
      <c r="N715" s="36"/>
      <c r="O715" s="36"/>
      <c r="P715" s="134"/>
      <c r="Q715" s="134"/>
      <c r="R715" s="134"/>
      <c r="S715" s="36"/>
      <c r="T715" s="36"/>
      <c r="U715" s="36"/>
      <c r="V715" s="36"/>
      <c r="W715" s="36"/>
      <c r="X715" s="36"/>
      <c r="Y715" s="36"/>
      <c r="Z715" s="36"/>
      <c r="AA715" s="159"/>
      <c r="AB715" s="35"/>
      <c r="AC715" s="35"/>
      <c r="AD715" s="35"/>
      <c r="AE715" s="35"/>
      <c r="AF715" s="35"/>
      <c r="AG715" s="35"/>
      <c r="AH715" s="35"/>
      <c r="AI715" s="35"/>
      <c r="AJ715" s="35"/>
      <c r="AK715" s="35"/>
      <c r="AL715" s="35"/>
      <c r="AM715" s="35"/>
      <c r="AN715" s="35"/>
      <c r="AO715" s="35"/>
      <c r="AP715" s="35"/>
      <c r="AQ715" s="35"/>
      <c r="AR715" s="35"/>
      <c r="AS715" s="35"/>
      <c r="AT715" s="35"/>
      <c r="AU715" s="35"/>
      <c r="AV715" s="35"/>
      <c r="AW715" s="35"/>
      <c r="AX715" s="35"/>
      <c r="AY715" s="35"/>
      <c r="AZ715" s="35"/>
      <c r="BA715" s="35"/>
      <c r="BB715" s="35"/>
      <c r="BC715" s="35"/>
      <c r="BD715" s="35"/>
      <c r="BE715" s="35"/>
      <c r="BF715" s="35"/>
      <c r="BG715" s="36"/>
      <c r="BH715" s="81"/>
      <c r="BI715" s="81"/>
      <c r="BJ715" s="81"/>
      <c r="BK715" s="81"/>
      <c r="BL715" s="81"/>
      <c r="BM715" s="81"/>
      <c r="BN715" s="81"/>
      <c r="BO715" s="36"/>
      <c r="BP715" s="36"/>
      <c r="BQ715" s="36"/>
      <c r="BR715" s="36"/>
      <c r="BS715" s="36"/>
      <c r="BT715" s="36"/>
      <c r="BU715" s="36"/>
      <c r="BV715" s="36"/>
      <c r="BW715" s="36"/>
      <c r="BX715" s="36"/>
      <c r="BY715" s="36"/>
      <c r="BZ715" s="36"/>
      <c r="CA715" s="36"/>
      <c r="CB715" s="36"/>
      <c r="CC715" s="36"/>
      <c r="CD715" s="36"/>
      <c r="CE715" s="36"/>
    </row>
    <row r="716" spans="1:83" s="16" customFormat="1" ht="79.900000000000006" customHeight="1">
      <c r="A716" s="34"/>
      <c r="B716" s="18" t="s">
        <v>322</v>
      </c>
      <c r="C716" s="33" t="s">
        <v>491</v>
      </c>
      <c r="D716" s="20" t="s">
        <v>473</v>
      </c>
      <c r="E716" s="40"/>
      <c r="F716" s="20"/>
      <c r="G716" s="21"/>
      <c r="H716" s="22" t="s">
        <v>853</v>
      </c>
      <c r="I716" s="27" t="s">
        <v>490</v>
      </c>
      <c r="J716" s="100" t="s">
        <v>14</v>
      </c>
      <c r="K716" s="25">
        <v>42</v>
      </c>
      <c r="L716" s="123"/>
      <c r="M716" s="137"/>
      <c r="N716" s="17"/>
      <c r="O716" s="36"/>
      <c r="P716" s="134"/>
      <c r="Q716" s="134"/>
      <c r="R716" s="134"/>
      <c r="S716" s="36"/>
      <c r="T716" s="36"/>
      <c r="U716" s="36"/>
      <c r="V716" s="36"/>
      <c r="W716" s="36"/>
      <c r="X716" s="36"/>
      <c r="Y716" s="36"/>
      <c r="Z716" s="36"/>
      <c r="AA716" s="158"/>
      <c r="AB716" s="10"/>
      <c r="AC716" s="10"/>
      <c r="AD716" s="10"/>
      <c r="AE716" s="10"/>
      <c r="AF716" s="10"/>
      <c r="AG716" s="10"/>
      <c r="AH716" s="10"/>
      <c r="AI716" s="10"/>
      <c r="AJ716" s="10"/>
      <c r="AK716" s="10"/>
      <c r="AL716" s="10"/>
      <c r="AM716" s="10"/>
      <c r="AN716" s="10"/>
      <c r="AO716" s="10"/>
      <c r="AP716" s="10"/>
      <c r="AQ716" s="10"/>
      <c r="AR716" s="10"/>
      <c r="AS716" s="10"/>
      <c r="AT716" s="10"/>
      <c r="AU716" s="10"/>
      <c r="AV716" s="10"/>
      <c r="AW716" s="10"/>
      <c r="AX716" s="10"/>
      <c r="AY716" s="10"/>
      <c r="AZ716" s="10"/>
      <c r="BA716" s="10"/>
      <c r="BB716" s="10"/>
      <c r="BC716" s="10"/>
      <c r="BD716" s="10"/>
      <c r="BE716" s="10"/>
      <c r="BF716" s="10"/>
      <c r="BG716" s="17"/>
      <c r="BH716" s="71"/>
      <c r="BI716" s="71"/>
      <c r="BJ716" s="71"/>
      <c r="BK716" s="71"/>
      <c r="BL716" s="71"/>
      <c r="BM716" s="71"/>
      <c r="BN716" s="71"/>
      <c r="BO716" s="17"/>
      <c r="BP716" s="17"/>
      <c r="BQ716" s="17"/>
      <c r="BR716" s="17"/>
      <c r="BS716" s="17"/>
      <c r="BT716" s="17"/>
      <c r="BU716" s="17"/>
      <c r="BV716" s="17"/>
      <c r="BW716" s="17"/>
      <c r="BX716" s="17"/>
      <c r="BY716" s="17"/>
      <c r="BZ716" s="17"/>
      <c r="CA716" s="17"/>
      <c r="CB716" s="17"/>
      <c r="CC716" s="17"/>
      <c r="CD716" s="17"/>
      <c r="CE716" s="17"/>
    </row>
    <row r="717" spans="1:83" s="16" customFormat="1" ht="79.900000000000006" customHeight="1">
      <c r="A717" s="34"/>
      <c r="B717" s="18" t="s">
        <v>322</v>
      </c>
      <c r="C717" s="33" t="s">
        <v>620</v>
      </c>
      <c r="D717" s="20" t="s">
        <v>473</v>
      </c>
      <c r="E717" s="40"/>
      <c r="F717" s="20"/>
      <c r="G717" s="21"/>
      <c r="H717" s="22" t="s">
        <v>853</v>
      </c>
      <c r="I717" s="27" t="s">
        <v>622</v>
      </c>
      <c r="J717" s="100" t="s">
        <v>14</v>
      </c>
      <c r="K717" s="25">
        <v>69</v>
      </c>
      <c r="L717" s="123"/>
      <c r="M717" s="137"/>
      <c r="N717" s="17"/>
      <c r="O717" s="36"/>
      <c r="P717" s="134"/>
      <c r="Q717" s="134"/>
      <c r="R717" s="134"/>
      <c r="S717" s="36"/>
      <c r="T717" s="36"/>
      <c r="U717" s="36"/>
      <c r="V717" s="36"/>
      <c r="W717" s="36"/>
      <c r="X717" s="36"/>
      <c r="Y717" s="36"/>
      <c r="Z717" s="36"/>
      <c r="AA717" s="158"/>
      <c r="AB717" s="10"/>
      <c r="AC717" s="10"/>
      <c r="AD717" s="10"/>
      <c r="AE717" s="10"/>
      <c r="AF717" s="10"/>
      <c r="AG717" s="10"/>
      <c r="AH717" s="10"/>
      <c r="AI717" s="10"/>
      <c r="AJ717" s="10"/>
      <c r="AK717" s="10"/>
      <c r="AL717" s="10"/>
      <c r="AM717" s="10"/>
      <c r="AN717" s="10"/>
      <c r="AO717" s="10"/>
      <c r="AP717" s="10"/>
      <c r="AQ717" s="10"/>
      <c r="AR717" s="10"/>
      <c r="AS717" s="10"/>
      <c r="AT717" s="10"/>
      <c r="AU717" s="10"/>
      <c r="AV717" s="10"/>
      <c r="AW717" s="10"/>
      <c r="AX717" s="10"/>
      <c r="AY717" s="10"/>
      <c r="AZ717" s="10"/>
      <c r="BA717" s="10"/>
      <c r="BB717" s="10"/>
      <c r="BC717" s="10"/>
      <c r="BD717" s="10"/>
      <c r="BE717" s="10"/>
      <c r="BF717" s="10"/>
      <c r="BG717" s="17"/>
      <c r="BH717" s="71"/>
      <c r="BI717" s="71"/>
      <c r="BJ717" s="71"/>
      <c r="BK717" s="71"/>
      <c r="BL717" s="71"/>
      <c r="BM717" s="71"/>
      <c r="BN717" s="71"/>
      <c r="BO717" s="17"/>
      <c r="BP717" s="17"/>
      <c r="BQ717" s="17"/>
      <c r="BR717" s="17"/>
      <c r="BS717" s="17"/>
      <c r="BT717" s="17"/>
      <c r="BU717" s="17"/>
      <c r="BV717" s="17"/>
      <c r="BW717" s="17"/>
      <c r="BX717" s="17"/>
      <c r="BY717" s="17"/>
      <c r="BZ717" s="17"/>
      <c r="CA717" s="17"/>
      <c r="CB717" s="17"/>
      <c r="CC717" s="17"/>
      <c r="CD717" s="17"/>
      <c r="CE717" s="17"/>
    </row>
    <row r="718" spans="1:83" s="16" customFormat="1" ht="79.900000000000006" customHeight="1">
      <c r="A718" s="34"/>
      <c r="B718" s="18" t="s">
        <v>322</v>
      </c>
      <c r="C718" s="33" t="s">
        <v>896</v>
      </c>
      <c r="D718" s="20" t="s">
        <v>473</v>
      </c>
      <c r="E718" s="40"/>
      <c r="F718" s="20"/>
      <c r="G718" s="21"/>
      <c r="H718" s="22" t="s">
        <v>853</v>
      </c>
      <c r="I718" s="27" t="s">
        <v>952</v>
      </c>
      <c r="J718" s="100" t="s">
        <v>14</v>
      </c>
      <c r="K718" s="25">
        <v>74</v>
      </c>
      <c r="L718" s="123"/>
      <c r="M718" s="137"/>
      <c r="N718" s="17"/>
      <c r="O718" s="36"/>
      <c r="P718" s="134"/>
      <c r="Q718" s="134"/>
      <c r="R718" s="134"/>
      <c r="S718" s="36"/>
      <c r="T718" s="36"/>
      <c r="U718" s="36"/>
      <c r="V718" s="36"/>
      <c r="W718" s="36"/>
      <c r="X718" s="36"/>
      <c r="Y718" s="36"/>
      <c r="Z718" s="36"/>
      <c r="AA718" s="158"/>
      <c r="AB718" s="10"/>
      <c r="AC718" s="10"/>
      <c r="AD718" s="10"/>
      <c r="AE718" s="10"/>
      <c r="AF718" s="10"/>
      <c r="AG718" s="10"/>
      <c r="AH718" s="10"/>
      <c r="AI718" s="10"/>
      <c r="AJ718" s="10"/>
      <c r="AK718" s="10"/>
      <c r="AL718" s="10"/>
      <c r="AM718" s="10"/>
      <c r="AN718" s="10"/>
      <c r="AO718" s="10"/>
      <c r="AP718" s="10"/>
      <c r="AQ718" s="10"/>
      <c r="AR718" s="10"/>
      <c r="AS718" s="10"/>
      <c r="AT718" s="10"/>
      <c r="AU718" s="10"/>
      <c r="AV718" s="10"/>
      <c r="AW718" s="10"/>
      <c r="AX718" s="10"/>
      <c r="AY718" s="10"/>
      <c r="AZ718" s="10"/>
      <c r="BA718" s="10"/>
      <c r="BB718" s="10"/>
      <c r="BC718" s="10"/>
      <c r="BD718" s="10"/>
      <c r="BE718" s="10"/>
      <c r="BF718" s="10"/>
      <c r="BG718" s="17"/>
      <c r="BH718" s="71"/>
      <c r="BI718" s="71"/>
      <c r="BJ718" s="71"/>
      <c r="BK718" s="71"/>
      <c r="BL718" s="71"/>
      <c r="BM718" s="71"/>
      <c r="BN718" s="71"/>
      <c r="BO718" s="17"/>
      <c r="BP718" s="17"/>
      <c r="BQ718" s="17"/>
      <c r="BR718" s="17"/>
      <c r="BS718" s="17"/>
      <c r="BT718" s="17"/>
      <c r="BU718" s="17"/>
      <c r="BV718" s="17"/>
      <c r="BW718" s="17"/>
      <c r="BX718" s="17"/>
      <c r="BY718" s="17"/>
      <c r="BZ718" s="17"/>
      <c r="CA718" s="17"/>
      <c r="CB718" s="17"/>
      <c r="CC718" s="17"/>
      <c r="CD718" s="17"/>
      <c r="CE718" s="17"/>
    </row>
    <row r="719" spans="1:83" s="16" customFormat="1" ht="79.900000000000006" customHeight="1">
      <c r="A719" s="34"/>
      <c r="B719" s="18" t="s">
        <v>322</v>
      </c>
      <c r="C719" s="33" t="s">
        <v>548</v>
      </c>
      <c r="D719" s="20" t="s">
        <v>637</v>
      </c>
      <c r="E719" s="40"/>
      <c r="F719" s="20"/>
      <c r="G719" s="21"/>
      <c r="H719" s="22" t="s">
        <v>853</v>
      </c>
      <c r="I719" s="27" t="s">
        <v>1061</v>
      </c>
      <c r="J719" s="100" t="s">
        <v>14</v>
      </c>
      <c r="K719" s="25">
        <v>22</v>
      </c>
      <c r="L719" s="123"/>
      <c r="M719" s="137"/>
      <c r="N719" s="17"/>
      <c r="O719" s="36"/>
      <c r="P719" s="134"/>
      <c r="Q719" s="134"/>
      <c r="R719" s="134"/>
      <c r="S719" s="36"/>
      <c r="T719" s="36"/>
      <c r="U719" s="36"/>
      <c r="V719" s="36"/>
      <c r="W719" s="36"/>
      <c r="X719" s="36"/>
      <c r="Y719" s="36"/>
      <c r="Z719" s="36"/>
      <c r="AA719" s="158"/>
      <c r="AB719" s="10"/>
      <c r="AC719" s="10"/>
      <c r="AD719" s="10"/>
      <c r="AE719" s="10"/>
      <c r="AF719" s="10"/>
      <c r="AG719" s="10"/>
      <c r="AH719" s="10"/>
      <c r="AI719" s="10"/>
      <c r="AJ719" s="10"/>
      <c r="AK719" s="10"/>
      <c r="AL719" s="10"/>
      <c r="AM719" s="10"/>
      <c r="AN719" s="10"/>
      <c r="AO719" s="10"/>
      <c r="AP719" s="10"/>
      <c r="AQ719" s="10"/>
      <c r="AR719" s="10"/>
      <c r="AS719" s="10"/>
      <c r="AT719" s="10"/>
      <c r="AU719" s="10"/>
      <c r="AV719" s="10"/>
      <c r="AW719" s="10"/>
      <c r="AX719" s="10"/>
      <c r="AY719" s="10"/>
      <c r="AZ719" s="10"/>
      <c r="BA719" s="10"/>
      <c r="BB719" s="10"/>
      <c r="BC719" s="10"/>
      <c r="BD719" s="10"/>
      <c r="BE719" s="10"/>
      <c r="BF719" s="10"/>
      <c r="BG719" s="17"/>
      <c r="BH719" s="71"/>
      <c r="BI719" s="71"/>
      <c r="BJ719" s="71"/>
      <c r="BK719" s="71"/>
      <c r="BL719" s="71"/>
      <c r="BM719" s="71"/>
      <c r="BN719" s="71"/>
      <c r="BO719" s="17"/>
      <c r="BP719" s="17"/>
      <c r="BQ719" s="17"/>
      <c r="BR719" s="17"/>
      <c r="BS719" s="17"/>
      <c r="BT719" s="17"/>
      <c r="BU719" s="17"/>
      <c r="BV719" s="17"/>
      <c r="BW719" s="17"/>
      <c r="BX719" s="17"/>
      <c r="BY719" s="17"/>
      <c r="BZ719" s="17"/>
      <c r="CA719" s="17"/>
      <c r="CB719" s="17"/>
      <c r="CC719" s="17"/>
      <c r="CD719" s="17"/>
      <c r="CE719" s="17"/>
    </row>
    <row r="720" spans="1:83" s="16" customFormat="1" ht="79.900000000000006" customHeight="1">
      <c r="A720" s="34"/>
      <c r="B720" s="18" t="s">
        <v>322</v>
      </c>
      <c r="C720" s="33" t="s">
        <v>621</v>
      </c>
      <c r="D720" s="20" t="s">
        <v>637</v>
      </c>
      <c r="E720" s="40"/>
      <c r="F720" s="20"/>
      <c r="G720" s="21"/>
      <c r="H720" s="22" t="s">
        <v>853</v>
      </c>
      <c r="I720" s="27" t="s">
        <v>638</v>
      </c>
      <c r="J720" s="100" t="s">
        <v>14</v>
      </c>
      <c r="K720" s="25">
        <v>20</v>
      </c>
      <c r="L720" s="123"/>
      <c r="M720" s="137"/>
      <c r="N720" s="17"/>
      <c r="O720" s="36"/>
      <c r="P720" s="134"/>
      <c r="Q720" s="134"/>
      <c r="R720" s="134"/>
      <c r="S720" s="36"/>
      <c r="T720" s="36"/>
      <c r="U720" s="36"/>
      <c r="V720" s="36"/>
      <c r="W720" s="36"/>
      <c r="X720" s="36"/>
      <c r="Y720" s="36"/>
      <c r="Z720" s="36"/>
      <c r="AA720" s="158"/>
      <c r="AB720" s="10"/>
      <c r="AC720" s="10"/>
      <c r="AD720" s="10"/>
      <c r="AE720" s="10"/>
      <c r="AF720" s="10"/>
      <c r="AG720" s="10"/>
      <c r="AH720" s="10"/>
      <c r="AI720" s="10"/>
      <c r="AJ720" s="10"/>
      <c r="AK720" s="10"/>
      <c r="AL720" s="10"/>
      <c r="AM720" s="10"/>
      <c r="AN720" s="10"/>
      <c r="AO720" s="10"/>
      <c r="AP720" s="10"/>
      <c r="AQ720" s="10"/>
      <c r="AR720" s="10"/>
      <c r="AS720" s="10"/>
      <c r="AT720" s="10"/>
      <c r="AU720" s="10"/>
      <c r="AV720" s="10"/>
      <c r="AW720" s="10"/>
      <c r="AX720" s="10"/>
      <c r="AY720" s="10"/>
      <c r="AZ720" s="10"/>
      <c r="BA720" s="10"/>
      <c r="BB720" s="10"/>
      <c r="BC720" s="10"/>
      <c r="BD720" s="10"/>
      <c r="BE720" s="10"/>
      <c r="BF720" s="10"/>
      <c r="BG720" s="17"/>
      <c r="BH720" s="71"/>
      <c r="BI720" s="71"/>
      <c r="BJ720" s="71"/>
      <c r="BK720" s="71"/>
      <c r="BL720" s="71"/>
      <c r="BM720" s="71"/>
      <c r="BN720" s="71"/>
      <c r="BO720" s="17"/>
      <c r="BP720" s="17"/>
      <c r="BQ720" s="17"/>
      <c r="BR720" s="17"/>
      <c r="BS720" s="17"/>
      <c r="BT720" s="17"/>
      <c r="BU720" s="17"/>
      <c r="BV720" s="17"/>
      <c r="BW720" s="17"/>
      <c r="BX720" s="17"/>
      <c r="BY720" s="17"/>
      <c r="BZ720" s="17"/>
      <c r="CA720" s="17"/>
      <c r="CB720" s="17"/>
      <c r="CC720" s="17"/>
      <c r="CD720" s="17"/>
      <c r="CE720" s="17"/>
    </row>
    <row r="721" spans="1:83" s="16" customFormat="1" ht="79.900000000000006" customHeight="1">
      <c r="A721" s="34"/>
      <c r="B721" s="18" t="s">
        <v>322</v>
      </c>
      <c r="C721" s="33" t="s">
        <v>549</v>
      </c>
      <c r="D721" s="20" t="s">
        <v>637</v>
      </c>
      <c r="E721" s="40"/>
      <c r="F721" s="20"/>
      <c r="G721" s="21"/>
      <c r="H721" s="22" t="s">
        <v>853</v>
      </c>
      <c r="I721" s="27" t="s">
        <v>1060</v>
      </c>
      <c r="J721" s="100" t="s">
        <v>14</v>
      </c>
      <c r="K721" s="25">
        <v>23</v>
      </c>
      <c r="L721" s="123"/>
      <c r="M721" s="137"/>
      <c r="N721" s="17"/>
      <c r="O721" s="36"/>
      <c r="P721" s="134"/>
      <c r="Q721" s="134"/>
      <c r="R721" s="134"/>
      <c r="S721" s="36"/>
      <c r="T721" s="36"/>
      <c r="U721" s="36"/>
      <c r="V721" s="36"/>
      <c r="W721" s="36"/>
      <c r="X721" s="36"/>
      <c r="Y721" s="36"/>
      <c r="Z721" s="36"/>
      <c r="AA721" s="158"/>
      <c r="AB721" s="10"/>
      <c r="AC721" s="10"/>
      <c r="AD721" s="10"/>
      <c r="AE721" s="10"/>
      <c r="AF721" s="10"/>
      <c r="AG721" s="10"/>
      <c r="AH721" s="10"/>
      <c r="AI721" s="10"/>
      <c r="AJ721" s="10"/>
      <c r="AK721" s="10"/>
      <c r="AL721" s="10"/>
      <c r="AM721" s="10"/>
      <c r="AN721" s="10"/>
      <c r="AO721" s="10"/>
      <c r="AP721" s="10"/>
      <c r="AQ721" s="10"/>
      <c r="AR721" s="10"/>
      <c r="AS721" s="10"/>
      <c r="AT721" s="10"/>
      <c r="AU721" s="10"/>
      <c r="AV721" s="10"/>
      <c r="AW721" s="10"/>
      <c r="AX721" s="10"/>
      <c r="AY721" s="10"/>
      <c r="AZ721" s="10"/>
      <c r="BA721" s="10"/>
      <c r="BB721" s="10"/>
      <c r="BC721" s="10"/>
      <c r="BD721" s="10"/>
      <c r="BE721" s="10"/>
      <c r="BF721" s="10"/>
      <c r="BG721" s="17"/>
      <c r="BH721" s="71"/>
      <c r="BI721" s="71"/>
      <c r="BJ721" s="71"/>
      <c r="BK721" s="71"/>
      <c r="BL721" s="71"/>
      <c r="BM721" s="71"/>
      <c r="BN721" s="71"/>
      <c r="BO721" s="17"/>
      <c r="BP721" s="17"/>
      <c r="BQ721" s="17"/>
      <c r="BR721" s="17"/>
      <c r="BS721" s="17"/>
      <c r="BT721" s="17"/>
      <c r="BU721" s="17"/>
      <c r="BV721" s="17"/>
      <c r="BW721" s="17"/>
      <c r="BX721" s="17"/>
      <c r="BY721" s="17"/>
      <c r="BZ721" s="17"/>
      <c r="CA721" s="17"/>
      <c r="CB721" s="17"/>
      <c r="CC721" s="17"/>
      <c r="CD721" s="17"/>
      <c r="CE721" s="17"/>
    </row>
    <row r="722" spans="1:83" s="16" customFormat="1" ht="79.900000000000006" customHeight="1">
      <c r="A722" s="34"/>
      <c r="B722" s="18" t="s">
        <v>322</v>
      </c>
      <c r="C722" s="33" t="s">
        <v>2333</v>
      </c>
      <c r="D722" s="20" t="s">
        <v>637</v>
      </c>
      <c r="E722" s="40"/>
      <c r="F722" s="20"/>
      <c r="G722" s="21"/>
      <c r="H722" s="22" t="s">
        <v>853</v>
      </c>
      <c r="I722" s="27" t="s">
        <v>2338</v>
      </c>
      <c r="J722" s="100" t="s">
        <v>14</v>
      </c>
      <c r="K722" s="25">
        <v>133</v>
      </c>
      <c r="L722" s="123"/>
      <c r="M722" s="137"/>
      <c r="N722" s="17"/>
      <c r="O722" s="36"/>
      <c r="P722" s="134"/>
      <c r="Q722" s="134"/>
      <c r="R722" s="134"/>
      <c r="S722" s="36"/>
      <c r="T722" s="36"/>
      <c r="U722" s="36"/>
      <c r="V722" s="36"/>
      <c r="W722" s="36"/>
      <c r="X722" s="36"/>
      <c r="Y722" s="36"/>
      <c r="Z722" s="36"/>
      <c r="AA722" s="158"/>
      <c r="AB722" s="10"/>
      <c r="AC722" s="10"/>
      <c r="AD722" s="10"/>
      <c r="AE722" s="10"/>
      <c r="AF722" s="10"/>
      <c r="AG722" s="10"/>
      <c r="AH722" s="10"/>
      <c r="AI722" s="10"/>
      <c r="AJ722" s="10"/>
      <c r="AK722" s="10"/>
      <c r="AL722" s="10"/>
      <c r="AM722" s="10"/>
      <c r="AN722" s="10"/>
      <c r="AO722" s="10"/>
      <c r="AP722" s="10"/>
      <c r="AQ722" s="10"/>
      <c r="AR722" s="10"/>
      <c r="AS722" s="10"/>
      <c r="AT722" s="10"/>
      <c r="AU722" s="10"/>
      <c r="AV722" s="10"/>
      <c r="AW722" s="10"/>
      <c r="AX722" s="10"/>
      <c r="AY722" s="10"/>
      <c r="AZ722" s="10"/>
      <c r="BA722" s="10"/>
      <c r="BB722" s="10"/>
      <c r="BC722" s="10"/>
      <c r="BD722" s="10"/>
      <c r="BE722" s="10"/>
      <c r="BF722" s="10"/>
      <c r="BG722" s="17"/>
      <c r="BH722" s="71"/>
      <c r="BI722" s="71"/>
      <c r="BJ722" s="71"/>
      <c r="BK722" s="71"/>
      <c r="BL722" s="71"/>
      <c r="BM722" s="71"/>
      <c r="BN722" s="71"/>
      <c r="BO722" s="17"/>
      <c r="BP722" s="17"/>
      <c r="BQ722" s="17"/>
      <c r="BR722" s="17"/>
      <c r="BS722" s="17"/>
      <c r="BT722" s="17"/>
      <c r="BU722" s="17"/>
      <c r="BV722" s="17"/>
      <c r="BW722" s="17"/>
      <c r="BX722" s="17"/>
      <c r="BY722" s="17"/>
      <c r="BZ722" s="17"/>
      <c r="CA722" s="17"/>
      <c r="CB722" s="17"/>
      <c r="CC722" s="17"/>
      <c r="CD722" s="17"/>
      <c r="CE722" s="17"/>
    </row>
    <row r="723" spans="1:83" s="16" customFormat="1" ht="79.900000000000006" customHeight="1">
      <c r="A723" s="34"/>
      <c r="B723" s="18" t="s">
        <v>322</v>
      </c>
      <c r="C723" s="33" t="s">
        <v>1629</v>
      </c>
      <c r="D723" s="20" t="s">
        <v>1630</v>
      </c>
      <c r="E723" s="40"/>
      <c r="F723" s="20"/>
      <c r="G723" s="21"/>
      <c r="H723" s="22" t="s">
        <v>853</v>
      </c>
      <c r="I723" s="27" t="s">
        <v>1631</v>
      </c>
      <c r="J723" s="100" t="s">
        <v>14</v>
      </c>
      <c r="K723" s="25">
        <v>79</v>
      </c>
      <c r="L723" s="123"/>
      <c r="M723" s="137"/>
      <c r="N723" s="17"/>
      <c r="O723" s="36"/>
      <c r="P723" s="134"/>
      <c r="Q723" s="134"/>
      <c r="R723" s="134"/>
      <c r="S723" s="36"/>
      <c r="T723" s="36"/>
      <c r="U723" s="36"/>
      <c r="V723" s="36"/>
      <c r="W723" s="36"/>
      <c r="X723" s="36"/>
      <c r="Y723" s="36"/>
      <c r="Z723" s="36"/>
      <c r="AA723" s="158"/>
      <c r="AB723" s="10"/>
      <c r="AC723" s="10"/>
      <c r="AD723" s="10"/>
      <c r="AE723" s="10"/>
      <c r="AF723" s="10"/>
      <c r="AG723" s="10"/>
      <c r="AH723" s="10"/>
      <c r="AI723" s="10"/>
      <c r="AJ723" s="10"/>
      <c r="AK723" s="10"/>
      <c r="AL723" s="10"/>
      <c r="AM723" s="10"/>
      <c r="AN723" s="10"/>
      <c r="AO723" s="10"/>
      <c r="AP723" s="10"/>
      <c r="AQ723" s="10"/>
      <c r="AR723" s="10"/>
      <c r="AS723" s="10"/>
      <c r="AT723" s="10"/>
      <c r="AU723" s="10"/>
      <c r="AV723" s="10"/>
      <c r="AW723" s="10"/>
      <c r="AX723" s="10"/>
      <c r="AY723" s="10"/>
      <c r="AZ723" s="10"/>
      <c r="BA723" s="10"/>
      <c r="BB723" s="10"/>
      <c r="BC723" s="10"/>
      <c r="BD723" s="10"/>
      <c r="BE723" s="10"/>
      <c r="BF723" s="10"/>
      <c r="BG723" s="17"/>
      <c r="BH723" s="71"/>
      <c r="BI723" s="71"/>
      <c r="BJ723" s="71"/>
      <c r="BK723" s="71"/>
      <c r="BL723" s="71"/>
      <c r="BM723" s="71"/>
      <c r="BN723" s="71"/>
      <c r="BO723" s="17"/>
      <c r="BP723" s="17"/>
      <c r="BQ723" s="17"/>
      <c r="BR723" s="17"/>
      <c r="BS723" s="17"/>
      <c r="BT723" s="17"/>
      <c r="BU723" s="17"/>
      <c r="BV723" s="17"/>
      <c r="BW723" s="17"/>
      <c r="BX723" s="17"/>
      <c r="BY723" s="17"/>
      <c r="BZ723" s="17"/>
      <c r="CA723" s="17"/>
      <c r="CB723" s="17"/>
      <c r="CC723" s="17"/>
      <c r="CD723" s="17"/>
      <c r="CE723" s="17"/>
    </row>
    <row r="724" spans="1:83" s="16" customFormat="1" ht="79.900000000000006" customHeight="1">
      <c r="A724" s="34"/>
      <c r="B724" s="18" t="s">
        <v>322</v>
      </c>
      <c r="C724" s="33" t="s">
        <v>2613</v>
      </c>
      <c r="D724" s="20" t="s">
        <v>473</v>
      </c>
      <c r="E724" s="40"/>
      <c r="F724" s="20"/>
      <c r="G724" s="21"/>
      <c r="H724" s="22" t="s">
        <v>853</v>
      </c>
      <c r="I724" s="27" t="s">
        <v>2623</v>
      </c>
      <c r="J724" s="100" t="s">
        <v>14</v>
      </c>
      <c r="K724" s="25">
        <v>25</v>
      </c>
      <c r="L724" s="123"/>
      <c r="M724" s="137"/>
      <c r="N724" s="17"/>
      <c r="O724" s="36"/>
      <c r="P724" s="134"/>
      <c r="Q724" s="134"/>
      <c r="R724" s="134"/>
      <c r="S724" s="36"/>
      <c r="T724" s="36"/>
      <c r="U724" s="36"/>
      <c r="V724" s="36"/>
      <c r="W724" s="36"/>
      <c r="X724" s="36"/>
      <c r="Y724" s="36"/>
      <c r="Z724" s="36"/>
      <c r="AA724" s="158"/>
      <c r="AB724" s="10"/>
      <c r="AC724" s="10"/>
      <c r="AD724" s="10"/>
      <c r="AE724" s="10"/>
      <c r="AF724" s="10"/>
      <c r="AG724" s="10"/>
      <c r="AH724" s="10"/>
      <c r="AI724" s="10"/>
      <c r="AJ724" s="10"/>
      <c r="AK724" s="10"/>
      <c r="AL724" s="10"/>
      <c r="AM724" s="10"/>
      <c r="AN724" s="10"/>
      <c r="AO724" s="10"/>
      <c r="AP724" s="10"/>
      <c r="AQ724" s="10"/>
      <c r="AR724" s="10"/>
      <c r="AS724" s="10"/>
      <c r="AT724" s="10"/>
      <c r="AU724" s="10"/>
      <c r="AV724" s="10"/>
      <c r="AW724" s="10"/>
      <c r="AX724" s="10"/>
      <c r="AY724" s="10"/>
      <c r="AZ724" s="10"/>
      <c r="BA724" s="10"/>
      <c r="BB724" s="10"/>
      <c r="BC724" s="10"/>
      <c r="BD724" s="10"/>
      <c r="BE724" s="10"/>
      <c r="BF724" s="10"/>
      <c r="BG724" s="17"/>
      <c r="BH724" s="71"/>
      <c r="BI724" s="71"/>
      <c r="BJ724" s="71"/>
      <c r="BK724" s="71"/>
      <c r="BL724" s="71"/>
      <c r="BM724" s="71"/>
      <c r="BN724" s="71"/>
      <c r="BO724" s="17"/>
      <c r="BP724" s="17"/>
      <c r="BQ724" s="17"/>
      <c r="BR724" s="17"/>
      <c r="BS724" s="17"/>
      <c r="BT724" s="17"/>
      <c r="BU724" s="17"/>
      <c r="BV724" s="17"/>
      <c r="BW724" s="17"/>
      <c r="BX724" s="17"/>
      <c r="BY724" s="17"/>
      <c r="BZ724" s="17"/>
      <c r="CA724" s="17"/>
      <c r="CB724" s="17"/>
      <c r="CC724" s="17"/>
      <c r="CD724" s="17"/>
      <c r="CE724" s="17"/>
    </row>
    <row r="725" spans="1:83" s="16" customFormat="1" ht="79.900000000000006" customHeight="1">
      <c r="A725" s="34"/>
      <c r="B725" s="18" t="s">
        <v>322</v>
      </c>
      <c r="C725" s="33" t="s">
        <v>650</v>
      </c>
      <c r="D725" s="20" t="s">
        <v>473</v>
      </c>
      <c r="E725" s="40"/>
      <c r="F725" s="20"/>
      <c r="G725" s="21"/>
      <c r="H725" s="22" t="s">
        <v>853</v>
      </c>
      <c r="I725" s="27" t="s">
        <v>945</v>
      </c>
      <c r="J725" s="100" t="s">
        <v>14</v>
      </c>
      <c r="K725" s="25">
        <v>23</v>
      </c>
      <c r="L725" s="123"/>
      <c r="M725" s="137"/>
      <c r="N725" s="17"/>
      <c r="O725" s="36"/>
      <c r="P725" s="134"/>
      <c r="Q725" s="134"/>
      <c r="R725" s="134"/>
      <c r="S725" s="36"/>
      <c r="T725" s="36"/>
      <c r="U725" s="36"/>
      <c r="V725" s="36"/>
      <c r="W725" s="36"/>
      <c r="X725" s="36"/>
      <c r="Y725" s="36"/>
      <c r="Z725" s="36"/>
      <c r="AA725" s="158"/>
      <c r="AB725" s="10"/>
      <c r="AC725" s="10"/>
      <c r="AD725" s="10"/>
      <c r="AE725" s="10"/>
      <c r="AF725" s="10"/>
      <c r="AG725" s="10"/>
      <c r="AH725" s="10"/>
      <c r="AI725" s="10"/>
      <c r="AJ725" s="10"/>
      <c r="AK725" s="10"/>
      <c r="AL725" s="10"/>
      <c r="AM725" s="10"/>
      <c r="AN725" s="10"/>
      <c r="AO725" s="10"/>
      <c r="AP725" s="10"/>
      <c r="AQ725" s="10"/>
      <c r="AR725" s="10"/>
      <c r="AS725" s="10"/>
      <c r="AT725" s="10"/>
      <c r="AU725" s="10"/>
      <c r="AV725" s="10"/>
      <c r="AW725" s="10"/>
      <c r="AX725" s="10"/>
      <c r="AY725" s="10"/>
      <c r="AZ725" s="10"/>
      <c r="BA725" s="10"/>
      <c r="BB725" s="10"/>
      <c r="BC725" s="10"/>
      <c r="BD725" s="10"/>
      <c r="BE725" s="10"/>
      <c r="BF725" s="10"/>
      <c r="BG725" s="17"/>
      <c r="BH725" s="71"/>
      <c r="BI725" s="71"/>
      <c r="BJ725" s="71"/>
      <c r="BK725" s="71"/>
      <c r="BL725" s="71"/>
      <c r="BM725" s="71"/>
      <c r="BN725" s="71"/>
      <c r="BO725" s="17"/>
      <c r="BP725" s="17"/>
      <c r="BQ725" s="17"/>
      <c r="BR725" s="17"/>
      <c r="BS725" s="17"/>
      <c r="BT725" s="17"/>
      <c r="BU725" s="17"/>
      <c r="BV725" s="17"/>
      <c r="BW725" s="17"/>
      <c r="BX725" s="17"/>
      <c r="BY725" s="17"/>
      <c r="BZ725" s="17"/>
      <c r="CA725" s="17"/>
      <c r="CB725" s="17"/>
      <c r="CC725" s="17"/>
      <c r="CD725" s="17"/>
      <c r="CE725" s="17"/>
    </row>
    <row r="726" spans="1:83" s="16" customFormat="1" ht="79.900000000000006" customHeight="1">
      <c r="A726" s="34"/>
      <c r="B726" s="54" t="s">
        <v>322</v>
      </c>
      <c r="C726" s="55" t="s">
        <v>1640</v>
      </c>
      <c r="D726" s="56" t="s">
        <v>473</v>
      </c>
      <c r="E726" s="40"/>
      <c r="F726" s="56"/>
      <c r="G726" s="57"/>
      <c r="H726" s="64" t="s">
        <v>853</v>
      </c>
      <c r="I726" s="58" t="s">
        <v>2149</v>
      </c>
      <c r="J726" s="100" t="s">
        <v>14</v>
      </c>
      <c r="K726" s="25">
        <v>140</v>
      </c>
      <c r="L726" s="123"/>
      <c r="M726" s="137"/>
      <c r="N726" s="17"/>
      <c r="O726" s="36"/>
      <c r="P726" s="134"/>
      <c r="Q726" s="134"/>
      <c r="R726" s="134"/>
      <c r="S726" s="36"/>
      <c r="T726" s="36"/>
      <c r="U726" s="36"/>
      <c r="V726" s="36"/>
      <c r="W726" s="36"/>
      <c r="X726" s="36"/>
      <c r="Y726" s="36"/>
      <c r="Z726" s="36"/>
      <c r="AA726" s="158"/>
      <c r="AB726" s="10"/>
      <c r="AC726" s="10"/>
      <c r="AD726" s="10"/>
      <c r="AE726" s="10"/>
      <c r="AF726" s="10"/>
      <c r="AG726" s="10"/>
      <c r="AH726" s="10"/>
      <c r="AI726" s="10"/>
      <c r="AJ726" s="10"/>
      <c r="AK726" s="10"/>
      <c r="AL726" s="10"/>
      <c r="AM726" s="10"/>
      <c r="AN726" s="10"/>
      <c r="AO726" s="10"/>
      <c r="AP726" s="10"/>
      <c r="AQ726" s="10"/>
      <c r="AR726" s="10"/>
      <c r="AS726" s="10"/>
      <c r="AT726" s="10"/>
      <c r="AU726" s="10"/>
      <c r="AV726" s="10"/>
      <c r="AW726" s="10"/>
      <c r="AX726" s="10"/>
      <c r="AY726" s="10"/>
      <c r="AZ726" s="10"/>
      <c r="BA726" s="10"/>
      <c r="BB726" s="10"/>
      <c r="BC726" s="10"/>
      <c r="BD726" s="10"/>
      <c r="BE726" s="10"/>
      <c r="BF726" s="10"/>
      <c r="BG726" s="17"/>
      <c r="BH726" s="71"/>
      <c r="BI726" s="71"/>
      <c r="BJ726" s="71"/>
      <c r="BK726" s="71"/>
      <c r="BL726" s="71"/>
      <c r="BM726" s="71"/>
      <c r="BN726" s="71"/>
      <c r="BO726" s="17"/>
      <c r="BP726" s="17"/>
      <c r="BQ726" s="17"/>
      <c r="BR726" s="17"/>
      <c r="BS726" s="17"/>
      <c r="BT726" s="17"/>
      <c r="BU726" s="17"/>
      <c r="BV726" s="17"/>
      <c r="BW726" s="17"/>
      <c r="BX726" s="17"/>
      <c r="BY726" s="17"/>
      <c r="BZ726" s="17"/>
      <c r="CA726" s="17"/>
      <c r="CB726" s="17"/>
      <c r="CC726" s="17"/>
      <c r="CD726" s="17"/>
      <c r="CE726" s="17"/>
    </row>
    <row r="727" spans="1:83" s="16" customFormat="1" ht="79.900000000000006" customHeight="1">
      <c r="A727" s="34"/>
      <c r="B727" s="54" t="s">
        <v>322</v>
      </c>
      <c r="C727" s="55" t="s">
        <v>1641</v>
      </c>
      <c r="D727" s="56" t="s">
        <v>473</v>
      </c>
      <c r="E727" s="40"/>
      <c r="F727" s="56"/>
      <c r="G727" s="57"/>
      <c r="H727" s="64" t="s">
        <v>853</v>
      </c>
      <c r="I727" s="58" t="s">
        <v>2145</v>
      </c>
      <c r="J727" s="100" t="s">
        <v>14</v>
      </c>
      <c r="K727" s="25">
        <v>230</v>
      </c>
      <c r="L727" s="123"/>
      <c r="M727" s="137"/>
      <c r="N727" s="17"/>
      <c r="O727" s="36"/>
      <c r="P727" s="134"/>
      <c r="Q727" s="134"/>
      <c r="R727" s="134"/>
      <c r="S727" s="36"/>
      <c r="T727" s="36"/>
      <c r="U727" s="36"/>
      <c r="V727" s="36"/>
      <c r="W727" s="36"/>
      <c r="X727" s="36"/>
      <c r="Y727" s="36"/>
      <c r="Z727" s="36"/>
      <c r="AA727" s="158"/>
      <c r="AB727" s="10"/>
      <c r="AC727" s="10"/>
      <c r="AD727" s="10"/>
      <c r="AE727" s="10"/>
      <c r="AF727" s="10"/>
      <c r="AG727" s="10"/>
      <c r="AH727" s="10"/>
      <c r="AI727" s="10"/>
      <c r="AJ727" s="10"/>
      <c r="AK727" s="10"/>
      <c r="AL727" s="10"/>
      <c r="AM727" s="10"/>
      <c r="AN727" s="10"/>
      <c r="AO727" s="10"/>
      <c r="AP727" s="10"/>
      <c r="AQ727" s="10"/>
      <c r="AR727" s="10"/>
      <c r="AS727" s="10"/>
      <c r="AT727" s="10"/>
      <c r="AU727" s="10"/>
      <c r="AV727" s="10"/>
      <c r="AW727" s="10"/>
      <c r="AX727" s="10"/>
      <c r="AY727" s="10"/>
      <c r="AZ727" s="10"/>
      <c r="BA727" s="10"/>
      <c r="BB727" s="10"/>
      <c r="BC727" s="10"/>
      <c r="BD727" s="10"/>
      <c r="BE727" s="10"/>
      <c r="BF727" s="10"/>
      <c r="BG727" s="17"/>
      <c r="BH727" s="71"/>
      <c r="BI727" s="71"/>
      <c r="BJ727" s="71"/>
      <c r="BK727" s="71"/>
      <c r="BL727" s="71"/>
      <c r="BM727" s="71"/>
      <c r="BN727" s="71"/>
      <c r="BO727" s="17"/>
      <c r="BP727" s="17"/>
      <c r="BQ727" s="17"/>
      <c r="BR727" s="17"/>
      <c r="BS727" s="17"/>
      <c r="BT727" s="17"/>
      <c r="BU727" s="17"/>
      <c r="BV727" s="17"/>
      <c r="BW727" s="17"/>
      <c r="BX727" s="17"/>
      <c r="BY727" s="17"/>
      <c r="BZ727" s="17"/>
      <c r="CA727" s="17"/>
      <c r="CB727" s="17"/>
      <c r="CC727" s="17"/>
      <c r="CD727" s="17"/>
      <c r="CE727" s="17"/>
    </row>
    <row r="728" spans="1:83" s="16" customFormat="1" ht="79.900000000000006" customHeight="1">
      <c r="A728" s="34"/>
      <c r="B728" s="177" t="s">
        <v>322</v>
      </c>
      <c r="C728" s="178" t="s">
        <v>2743</v>
      </c>
      <c r="D728" s="179" t="s">
        <v>473</v>
      </c>
      <c r="E728" s="180"/>
      <c r="F728" s="179"/>
      <c r="G728" s="181"/>
      <c r="H728" s="182" t="s">
        <v>853</v>
      </c>
      <c r="I728" s="183" t="s">
        <v>2747</v>
      </c>
      <c r="J728" s="175" t="s">
        <v>14</v>
      </c>
      <c r="K728" s="176">
        <v>280</v>
      </c>
      <c r="L728" s="123"/>
      <c r="M728" s="137"/>
      <c r="N728" s="17"/>
      <c r="O728" s="36"/>
      <c r="P728" s="134"/>
      <c r="Q728" s="134"/>
      <c r="R728" s="134"/>
      <c r="S728" s="36"/>
      <c r="T728" s="36"/>
      <c r="U728" s="36"/>
      <c r="V728" s="36"/>
      <c r="W728" s="36"/>
      <c r="X728" s="36"/>
      <c r="Y728" s="36"/>
      <c r="Z728" s="36"/>
      <c r="AA728" s="158"/>
      <c r="AB728" s="10"/>
      <c r="AC728" s="10"/>
      <c r="AD728" s="10"/>
      <c r="AE728" s="10"/>
      <c r="AF728" s="10"/>
      <c r="AG728" s="10"/>
      <c r="AH728" s="10"/>
      <c r="AI728" s="10"/>
      <c r="AJ728" s="10"/>
      <c r="AK728" s="10"/>
      <c r="AL728" s="10"/>
      <c r="AM728" s="10"/>
      <c r="AN728" s="10"/>
      <c r="AO728" s="10"/>
      <c r="AP728" s="10"/>
      <c r="AQ728" s="10"/>
      <c r="AR728" s="10"/>
      <c r="AS728" s="10"/>
      <c r="AT728" s="10"/>
      <c r="AU728" s="10"/>
      <c r="AV728" s="10"/>
      <c r="AW728" s="10"/>
      <c r="AX728" s="10"/>
      <c r="AY728" s="10"/>
      <c r="AZ728" s="10"/>
      <c r="BA728" s="10"/>
      <c r="BB728" s="10"/>
      <c r="BC728" s="10"/>
      <c r="BD728" s="10"/>
      <c r="BE728" s="10"/>
      <c r="BF728" s="10"/>
      <c r="BG728" s="17"/>
      <c r="BH728" s="71"/>
      <c r="BI728" s="71"/>
      <c r="BJ728" s="71"/>
      <c r="BK728" s="71"/>
      <c r="BL728" s="71"/>
      <c r="BM728" s="71"/>
      <c r="BN728" s="71"/>
      <c r="BO728" s="17"/>
      <c r="BP728" s="17"/>
      <c r="BQ728" s="17"/>
      <c r="BR728" s="17"/>
      <c r="BS728" s="17"/>
      <c r="BT728" s="17"/>
      <c r="BU728" s="17"/>
      <c r="BV728" s="17"/>
      <c r="BW728" s="17"/>
      <c r="BX728" s="17"/>
      <c r="BY728" s="17"/>
      <c r="BZ728" s="17"/>
      <c r="CA728" s="17"/>
      <c r="CB728" s="17"/>
      <c r="CC728" s="17"/>
      <c r="CD728" s="17"/>
      <c r="CE728" s="17"/>
    </row>
    <row r="729" spans="1:83" s="16" customFormat="1" ht="79.900000000000006" customHeight="1">
      <c r="A729" s="34"/>
      <c r="B729" s="54" t="s">
        <v>322</v>
      </c>
      <c r="C729" s="55" t="s">
        <v>1642</v>
      </c>
      <c r="D729" s="56" t="s">
        <v>473</v>
      </c>
      <c r="E729" s="40"/>
      <c r="F729" s="56"/>
      <c r="G729" s="57"/>
      <c r="H729" s="64" t="s">
        <v>853</v>
      </c>
      <c r="I729" s="58" t="s">
        <v>2146</v>
      </c>
      <c r="J729" s="100" t="s">
        <v>14</v>
      </c>
      <c r="K729" s="25">
        <v>95</v>
      </c>
      <c r="L729" s="123"/>
      <c r="M729" s="137"/>
      <c r="N729" s="17"/>
      <c r="O729" s="36"/>
      <c r="P729" s="134"/>
      <c r="Q729" s="134"/>
      <c r="R729" s="134"/>
      <c r="S729" s="36"/>
      <c r="T729" s="36"/>
      <c r="U729" s="36"/>
      <c r="V729" s="36"/>
      <c r="W729" s="36"/>
      <c r="X729" s="36"/>
      <c r="Y729" s="36"/>
      <c r="Z729" s="36"/>
      <c r="AA729" s="158"/>
      <c r="AB729" s="10"/>
      <c r="AC729" s="10"/>
      <c r="AD729" s="10"/>
      <c r="AE729" s="10"/>
      <c r="AF729" s="10"/>
      <c r="AG729" s="10"/>
      <c r="AH729" s="10"/>
      <c r="AI729" s="10"/>
      <c r="AJ729" s="10"/>
      <c r="AK729" s="10"/>
      <c r="AL729" s="10"/>
      <c r="AM729" s="10"/>
      <c r="AN729" s="10"/>
      <c r="AO729" s="10"/>
      <c r="AP729" s="10"/>
      <c r="AQ729" s="10"/>
      <c r="AR729" s="10"/>
      <c r="AS729" s="10"/>
      <c r="AT729" s="10"/>
      <c r="AU729" s="10"/>
      <c r="AV729" s="10"/>
      <c r="AW729" s="10"/>
      <c r="AX729" s="10"/>
      <c r="AY729" s="10"/>
      <c r="AZ729" s="10"/>
      <c r="BA729" s="10"/>
      <c r="BB729" s="10"/>
      <c r="BC729" s="10"/>
      <c r="BD729" s="10"/>
      <c r="BE729" s="10"/>
      <c r="BF729" s="10"/>
      <c r="BG729" s="17"/>
      <c r="BH729" s="71"/>
      <c r="BI729" s="71"/>
      <c r="BJ729" s="71"/>
      <c r="BK729" s="71"/>
      <c r="BL729" s="71"/>
      <c r="BM729" s="71"/>
      <c r="BN729" s="71"/>
      <c r="BO729" s="17"/>
      <c r="BP729" s="17"/>
      <c r="BQ729" s="17"/>
      <c r="BR729" s="17"/>
      <c r="BS729" s="17"/>
      <c r="BT729" s="17"/>
      <c r="BU729" s="17"/>
      <c r="BV729" s="17"/>
      <c r="BW729" s="17"/>
      <c r="BX729" s="17"/>
      <c r="BY729" s="17"/>
      <c r="BZ729" s="17"/>
      <c r="CA729" s="17"/>
      <c r="CB729" s="17"/>
      <c r="CC729" s="17"/>
      <c r="CD729" s="17"/>
      <c r="CE729" s="17"/>
    </row>
    <row r="730" spans="1:83" s="16" customFormat="1" ht="79.900000000000006" customHeight="1">
      <c r="A730" s="34"/>
      <c r="B730" s="54" t="s">
        <v>322</v>
      </c>
      <c r="C730" s="55" t="s">
        <v>1643</v>
      </c>
      <c r="D730" s="56" t="s">
        <v>473</v>
      </c>
      <c r="E730" s="40"/>
      <c r="F730" s="56"/>
      <c r="G730" s="57"/>
      <c r="H730" s="64" t="s">
        <v>853</v>
      </c>
      <c r="I730" s="58" t="s">
        <v>2147</v>
      </c>
      <c r="J730" s="100" t="s">
        <v>14</v>
      </c>
      <c r="K730" s="25">
        <v>125</v>
      </c>
      <c r="L730" s="123"/>
      <c r="M730" s="137"/>
      <c r="N730" s="17"/>
      <c r="O730" s="36"/>
      <c r="P730" s="134"/>
      <c r="Q730" s="134"/>
      <c r="R730" s="134"/>
      <c r="S730" s="36"/>
      <c r="T730" s="36"/>
      <c r="U730" s="36"/>
      <c r="V730" s="36"/>
      <c r="W730" s="36"/>
      <c r="X730" s="36"/>
      <c r="Y730" s="36"/>
      <c r="Z730" s="36"/>
      <c r="AA730" s="158"/>
      <c r="AB730" s="10"/>
      <c r="AC730" s="10"/>
      <c r="AD730" s="10"/>
      <c r="AE730" s="10"/>
      <c r="AF730" s="10"/>
      <c r="AG730" s="10"/>
      <c r="AH730" s="10"/>
      <c r="AI730" s="10"/>
      <c r="AJ730" s="10"/>
      <c r="AK730" s="10"/>
      <c r="AL730" s="10"/>
      <c r="AM730" s="10"/>
      <c r="AN730" s="10"/>
      <c r="AO730" s="10"/>
      <c r="AP730" s="10"/>
      <c r="AQ730" s="10"/>
      <c r="AR730" s="10"/>
      <c r="AS730" s="10"/>
      <c r="AT730" s="10"/>
      <c r="AU730" s="10"/>
      <c r="AV730" s="10"/>
      <c r="AW730" s="10"/>
      <c r="AX730" s="10"/>
      <c r="AY730" s="10"/>
      <c r="AZ730" s="10"/>
      <c r="BA730" s="10"/>
      <c r="BB730" s="10"/>
      <c r="BC730" s="10"/>
      <c r="BD730" s="10"/>
      <c r="BE730" s="10"/>
      <c r="BF730" s="10"/>
      <c r="BG730" s="17"/>
      <c r="BH730" s="71"/>
      <c r="BI730" s="71"/>
      <c r="BJ730" s="71"/>
      <c r="BK730" s="71"/>
      <c r="BL730" s="71"/>
      <c r="BM730" s="71"/>
      <c r="BN730" s="71"/>
      <c r="BO730" s="17"/>
      <c r="BP730" s="17"/>
      <c r="BQ730" s="17"/>
      <c r="BR730" s="17"/>
      <c r="BS730" s="17"/>
      <c r="BT730" s="17"/>
      <c r="BU730" s="17"/>
      <c r="BV730" s="17"/>
      <c r="BW730" s="17"/>
      <c r="BX730" s="17"/>
      <c r="BY730" s="17"/>
      <c r="BZ730" s="17"/>
      <c r="CA730" s="17"/>
      <c r="CB730" s="17"/>
      <c r="CC730" s="17"/>
      <c r="CD730" s="17"/>
      <c r="CE730" s="17"/>
    </row>
    <row r="731" spans="1:83" s="16" customFormat="1" ht="30" customHeight="1">
      <c r="A731" s="34"/>
      <c r="B731" s="90" t="s">
        <v>492</v>
      </c>
      <c r="C731" s="78"/>
      <c r="D731" s="78"/>
      <c r="E731" s="78"/>
      <c r="F731" s="78"/>
      <c r="G731" s="78"/>
      <c r="H731" s="78"/>
      <c r="I731" s="78"/>
      <c r="J731" s="73"/>
      <c r="K731" s="112"/>
      <c r="L731" s="126"/>
      <c r="M731" s="136"/>
      <c r="N731" s="17"/>
      <c r="O731" s="36"/>
      <c r="P731" s="134"/>
      <c r="Q731" s="134"/>
      <c r="R731" s="134"/>
      <c r="S731" s="36"/>
      <c r="T731" s="36"/>
      <c r="U731" s="36"/>
      <c r="V731" s="36"/>
      <c r="W731" s="36"/>
      <c r="X731" s="36"/>
      <c r="Y731" s="36"/>
      <c r="Z731" s="36"/>
      <c r="AA731" s="158"/>
      <c r="AB731" s="10"/>
      <c r="AC731" s="10"/>
      <c r="AD731" s="10"/>
      <c r="AE731" s="10"/>
      <c r="AF731" s="10"/>
      <c r="AG731" s="10"/>
      <c r="AH731" s="10"/>
      <c r="AI731" s="10"/>
      <c r="AJ731" s="10"/>
      <c r="AK731" s="10"/>
      <c r="AL731" s="10"/>
      <c r="AM731" s="10"/>
      <c r="AN731" s="10"/>
      <c r="AO731" s="10"/>
      <c r="AP731" s="10"/>
      <c r="AQ731" s="10"/>
      <c r="AR731" s="10"/>
      <c r="AS731" s="10"/>
      <c r="AT731" s="10"/>
      <c r="AU731" s="10"/>
      <c r="AV731" s="10"/>
      <c r="AW731" s="10"/>
      <c r="AX731" s="10"/>
      <c r="AY731" s="10"/>
      <c r="AZ731" s="10"/>
      <c r="BA731" s="10"/>
      <c r="BB731" s="10"/>
      <c r="BC731" s="10"/>
      <c r="BD731" s="10"/>
      <c r="BE731" s="10"/>
      <c r="BF731" s="10"/>
      <c r="BG731" s="17"/>
      <c r="BH731" s="71"/>
      <c r="BI731" s="71"/>
      <c r="BJ731" s="71"/>
      <c r="BK731" s="71"/>
      <c r="BL731" s="71"/>
      <c r="BM731" s="71"/>
      <c r="BN731" s="71"/>
      <c r="BO731" s="17"/>
      <c r="BP731" s="17"/>
      <c r="BQ731" s="17"/>
      <c r="BR731" s="17"/>
      <c r="BS731" s="17"/>
      <c r="BT731" s="17"/>
      <c r="BU731" s="17"/>
      <c r="BV731" s="17"/>
      <c r="BW731" s="17"/>
      <c r="BX731" s="17"/>
      <c r="BY731" s="17"/>
      <c r="BZ731" s="17"/>
      <c r="CA731" s="17"/>
      <c r="CB731" s="17"/>
      <c r="CC731" s="17"/>
      <c r="CD731" s="17"/>
      <c r="CE731" s="17"/>
    </row>
    <row r="732" spans="1:83" s="34" customFormat="1" ht="90.75">
      <c r="B732" s="18" t="s">
        <v>493</v>
      </c>
      <c r="C732" s="20" t="s">
        <v>1792</v>
      </c>
      <c r="D732" s="22" t="s">
        <v>1899</v>
      </c>
      <c r="E732" s="20"/>
      <c r="F732" s="20"/>
      <c r="G732" s="21" t="s">
        <v>649</v>
      </c>
      <c r="H732" s="22" t="s">
        <v>614</v>
      </c>
      <c r="I732" s="27" t="s">
        <v>1900</v>
      </c>
      <c r="J732" s="100" t="s">
        <v>14</v>
      </c>
      <c r="K732" s="60">
        <v>2950</v>
      </c>
      <c r="L732" s="123"/>
      <c r="M732" s="137"/>
      <c r="N732" s="36"/>
      <c r="O732" s="36"/>
      <c r="P732" s="134"/>
      <c r="Q732" s="134"/>
      <c r="R732" s="134"/>
      <c r="S732" s="36"/>
      <c r="T732" s="36"/>
      <c r="U732" s="36"/>
      <c r="V732" s="36"/>
      <c r="W732" s="36"/>
      <c r="X732" s="36"/>
      <c r="Y732" s="36"/>
      <c r="Z732" s="36"/>
      <c r="AA732" s="159"/>
      <c r="AB732" s="35"/>
      <c r="AC732" s="35"/>
      <c r="AD732" s="35"/>
      <c r="AE732" s="35"/>
      <c r="AF732" s="35"/>
      <c r="AG732" s="35"/>
      <c r="AH732" s="35"/>
      <c r="AI732" s="35"/>
      <c r="AJ732" s="35"/>
      <c r="AK732" s="35"/>
      <c r="AL732" s="35"/>
      <c r="AM732" s="35"/>
      <c r="AN732" s="35"/>
      <c r="AO732" s="35"/>
      <c r="AP732" s="35"/>
      <c r="AQ732" s="35"/>
      <c r="AR732" s="35"/>
      <c r="AS732" s="35"/>
      <c r="AT732" s="35"/>
      <c r="AU732" s="35"/>
      <c r="AV732" s="35"/>
      <c r="AW732" s="35"/>
      <c r="AX732" s="35"/>
      <c r="AY732" s="35"/>
      <c r="AZ732" s="35"/>
      <c r="BA732" s="35"/>
      <c r="BB732" s="35"/>
      <c r="BC732" s="35"/>
      <c r="BD732" s="35"/>
      <c r="BE732" s="35"/>
      <c r="BF732" s="35"/>
      <c r="BG732" s="36"/>
      <c r="BH732" s="81"/>
      <c r="BI732" s="81"/>
      <c r="BJ732" s="81"/>
      <c r="BK732" s="81"/>
      <c r="BL732" s="81"/>
      <c r="BM732" s="81"/>
      <c r="BN732" s="81"/>
      <c r="BO732" s="36"/>
      <c r="BP732" s="36"/>
      <c r="BQ732" s="36"/>
      <c r="BR732" s="36"/>
      <c r="BS732" s="36"/>
      <c r="BT732" s="36"/>
      <c r="BU732" s="36"/>
      <c r="BV732" s="36"/>
      <c r="BW732" s="36"/>
      <c r="BX732" s="36"/>
      <c r="BY732" s="36"/>
      <c r="BZ732" s="36"/>
      <c r="CA732" s="36"/>
      <c r="CB732" s="36"/>
      <c r="CC732" s="36"/>
      <c r="CD732" s="36"/>
      <c r="CE732" s="36"/>
    </row>
    <row r="733" spans="1:83" s="34" customFormat="1" ht="75.75">
      <c r="B733" s="18" t="s">
        <v>493</v>
      </c>
      <c r="C733" s="20" t="s">
        <v>2270</v>
      </c>
      <c r="D733" s="22" t="s">
        <v>2343</v>
      </c>
      <c r="E733" s="20"/>
      <c r="F733" s="20"/>
      <c r="G733" s="21" t="s">
        <v>649</v>
      </c>
      <c r="H733" s="22" t="s">
        <v>614</v>
      </c>
      <c r="I733" s="27" t="s">
        <v>2344</v>
      </c>
      <c r="J733" s="100" t="s">
        <v>14</v>
      </c>
      <c r="K733" s="60">
        <v>2350</v>
      </c>
      <c r="L733" s="123"/>
      <c r="M733" s="137"/>
      <c r="N733" s="36"/>
      <c r="O733" s="36"/>
      <c r="P733" s="134"/>
      <c r="Q733" s="134"/>
      <c r="R733" s="134"/>
      <c r="S733" s="36"/>
      <c r="T733" s="36"/>
      <c r="U733" s="36"/>
      <c r="V733" s="36"/>
      <c r="W733" s="36"/>
      <c r="X733" s="36"/>
      <c r="Y733" s="36"/>
      <c r="Z733" s="36"/>
      <c r="AA733" s="159"/>
      <c r="AB733" s="35"/>
      <c r="AC733" s="35"/>
      <c r="AD733" s="35"/>
      <c r="AE733" s="35"/>
      <c r="AF733" s="35"/>
      <c r="AG733" s="35"/>
      <c r="AH733" s="35"/>
      <c r="AI733" s="35"/>
      <c r="AJ733" s="35"/>
      <c r="AK733" s="35"/>
      <c r="AL733" s="35"/>
      <c r="AM733" s="35"/>
      <c r="AN733" s="35"/>
      <c r="AO733" s="35"/>
      <c r="AP733" s="35"/>
      <c r="AQ733" s="35"/>
      <c r="AR733" s="35"/>
      <c r="AS733" s="35"/>
      <c r="AT733" s="35"/>
      <c r="AU733" s="35"/>
      <c r="AV733" s="35"/>
      <c r="AW733" s="35"/>
      <c r="AX733" s="35"/>
      <c r="AY733" s="35"/>
      <c r="AZ733" s="35"/>
      <c r="BA733" s="35"/>
      <c r="BB733" s="35"/>
      <c r="BC733" s="35"/>
      <c r="BD733" s="35"/>
      <c r="BE733" s="35"/>
      <c r="BF733" s="35"/>
      <c r="BG733" s="36"/>
      <c r="BH733" s="81"/>
      <c r="BI733" s="81"/>
      <c r="BJ733" s="81"/>
      <c r="BK733" s="81"/>
      <c r="BL733" s="81"/>
      <c r="BM733" s="81"/>
      <c r="BN733" s="81"/>
      <c r="BO733" s="36"/>
      <c r="BP733" s="36"/>
      <c r="BQ733" s="36"/>
      <c r="BR733" s="36"/>
      <c r="BS733" s="36"/>
      <c r="BT733" s="36"/>
      <c r="BU733" s="36"/>
      <c r="BV733" s="36"/>
      <c r="BW733" s="36"/>
      <c r="BX733" s="36"/>
      <c r="BY733" s="36"/>
      <c r="BZ733" s="36"/>
      <c r="CA733" s="36"/>
      <c r="CB733" s="36"/>
      <c r="CC733" s="36"/>
      <c r="CD733" s="36"/>
      <c r="CE733" s="36"/>
    </row>
    <row r="734" spans="1:83" s="34" customFormat="1" ht="90.75">
      <c r="B734" s="18" t="s">
        <v>493</v>
      </c>
      <c r="C734" s="20" t="s">
        <v>1793</v>
      </c>
      <c r="D734" s="22" t="s">
        <v>1898</v>
      </c>
      <c r="E734" s="20"/>
      <c r="F734" s="20"/>
      <c r="G734" s="21" t="s">
        <v>649</v>
      </c>
      <c r="H734" s="22" t="s">
        <v>614</v>
      </c>
      <c r="I734" s="27" t="s">
        <v>1901</v>
      </c>
      <c r="J734" s="100" t="s">
        <v>14</v>
      </c>
      <c r="K734" s="60">
        <v>2500</v>
      </c>
      <c r="L734" s="123"/>
      <c r="M734" s="137"/>
      <c r="N734" s="36"/>
      <c r="O734" s="36"/>
      <c r="P734" s="134"/>
      <c r="Q734" s="134"/>
      <c r="R734" s="134"/>
      <c r="S734" s="36"/>
      <c r="T734" s="36"/>
      <c r="U734" s="36"/>
      <c r="V734" s="36"/>
      <c r="W734" s="36"/>
      <c r="X734" s="36"/>
      <c r="Y734" s="36"/>
      <c r="Z734" s="36"/>
      <c r="AA734" s="159"/>
      <c r="AB734" s="35"/>
      <c r="AC734" s="35"/>
      <c r="AD734" s="35"/>
      <c r="AE734" s="35"/>
      <c r="AF734" s="35"/>
      <c r="AG734" s="35"/>
      <c r="AH734" s="35"/>
      <c r="AI734" s="35"/>
      <c r="AJ734" s="35"/>
      <c r="AK734" s="35"/>
      <c r="AL734" s="35"/>
      <c r="AM734" s="35"/>
      <c r="AN734" s="35"/>
      <c r="AO734" s="35"/>
      <c r="AP734" s="35"/>
      <c r="AQ734" s="35"/>
      <c r="AR734" s="35"/>
      <c r="AS734" s="35"/>
      <c r="AT734" s="35"/>
      <c r="AU734" s="35"/>
      <c r="AV734" s="35"/>
      <c r="AW734" s="35"/>
      <c r="AX734" s="35"/>
      <c r="AY734" s="35"/>
      <c r="AZ734" s="35"/>
      <c r="BA734" s="35"/>
      <c r="BB734" s="35"/>
      <c r="BC734" s="35"/>
      <c r="BD734" s="35"/>
      <c r="BE734" s="35"/>
      <c r="BF734" s="35"/>
      <c r="BG734" s="36"/>
      <c r="BH734" s="81"/>
      <c r="BI734" s="81"/>
      <c r="BJ734" s="81"/>
      <c r="BK734" s="81"/>
      <c r="BL734" s="81"/>
      <c r="BM734" s="81"/>
      <c r="BN734" s="81"/>
      <c r="BO734" s="36"/>
      <c r="BP734" s="36"/>
      <c r="BQ734" s="36"/>
      <c r="BR734" s="36"/>
      <c r="BS734" s="36"/>
      <c r="BT734" s="36"/>
      <c r="BU734" s="36"/>
      <c r="BV734" s="36"/>
      <c r="BW734" s="36"/>
      <c r="BX734" s="36"/>
      <c r="BY734" s="36"/>
      <c r="BZ734" s="36"/>
      <c r="CA734" s="36"/>
      <c r="CB734" s="36"/>
      <c r="CC734" s="36"/>
      <c r="CD734" s="36"/>
      <c r="CE734" s="36"/>
    </row>
    <row r="735" spans="1:83" s="34" customFormat="1" ht="75.75">
      <c r="B735" s="18" t="s">
        <v>493</v>
      </c>
      <c r="C735" s="20" t="s">
        <v>2269</v>
      </c>
      <c r="D735" s="22" t="s">
        <v>2345</v>
      </c>
      <c r="E735" s="20"/>
      <c r="F735" s="20"/>
      <c r="G735" s="21" t="s">
        <v>649</v>
      </c>
      <c r="H735" s="22" t="s">
        <v>614</v>
      </c>
      <c r="I735" s="27" t="s">
        <v>2346</v>
      </c>
      <c r="J735" s="100" t="s">
        <v>14</v>
      </c>
      <c r="K735" s="60">
        <v>1850</v>
      </c>
      <c r="L735" s="123"/>
      <c r="M735" s="137"/>
      <c r="N735" s="36"/>
      <c r="O735" s="36"/>
      <c r="P735" s="134"/>
      <c r="Q735" s="134"/>
      <c r="R735" s="134"/>
      <c r="S735" s="36"/>
      <c r="T735" s="36"/>
      <c r="U735" s="36"/>
      <c r="V735" s="36"/>
      <c r="W735" s="36"/>
      <c r="X735" s="36"/>
      <c r="Y735" s="36"/>
      <c r="Z735" s="36"/>
      <c r="AA735" s="159"/>
      <c r="AB735" s="35"/>
      <c r="AC735" s="35"/>
      <c r="AD735" s="35"/>
      <c r="AE735" s="35"/>
      <c r="AF735" s="35"/>
      <c r="AG735" s="35"/>
      <c r="AH735" s="35"/>
      <c r="AI735" s="35"/>
      <c r="AJ735" s="35"/>
      <c r="AK735" s="35"/>
      <c r="AL735" s="35"/>
      <c r="AM735" s="35"/>
      <c r="AN735" s="35"/>
      <c r="AO735" s="35"/>
      <c r="AP735" s="35"/>
      <c r="AQ735" s="35"/>
      <c r="AR735" s="35"/>
      <c r="AS735" s="35"/>
      <c r="AT735" s="35"/>
      <c r="AU735" s="35"/>
      <c r="AV735" s="35"/>
      <c r="AW735" s="35"/>
      <c r="AX735" s="35"/>
      <c r="AY735" s="35"/>
      <c r="AZ735" s="35"/>
      <c r="BA735" s="35"/>
      <c r="BB735" s="35"/>
      <c r="BC735" s="35"/>
      <c r="BD735" s="35"/>
      <c r="BE735" s="35"/>
      <c r="BF735" s="35"/>
      <c r="BG735" s="36"/>
      <c r="BH735" s="81"/>
      <c r="BI735" s="81"/>
      <c r="BJ735" s="81"/>
      <c r="BK735" s="81"/>
      <c r="BL735" s="81"/>
      <c r="BM735" s="81"/>
      <c r="BN735" s="81"/>
      <c r="BO735" s="36"/>
      <c r="BP735" s="36"/>
      <c r="BQ735" s="36"/>
      <c r="BR735" s="36"/>
      <c r="BS735" s="36"/>
      <c r="BT735" s="36"/>
      <c r="BU735" s="36"/>
      <c r="BV735" s="36"/>
      <c r="BW735" s="36"/>
      <c r="BX735" s="36"/>
      <c r="BY735" s="36"/>
      <c r="BZ735" s="36"/>
      <c r="CA735" s="36"/>
      <c r="CB735" s="36"/>
      <c r="CC735" s="36"/>
      <c r="CD735" s="36"/>
      <c r="CE735" s="36"/>
    </row>
    <row r="736" spans="1:83" s="16" customFormat="1" ht="75" customHeight="1">
      <c r="A736" s="34"/>
      <c r="B736" s="18" t="s">
        <v>493</v>
      </c>
      <c r="C736" s="20" t="s">
        <v>648</v>
      </c>
      <c r="D736" s="20" t="s">
        <v>654</v>
      </c>
      <c r="E736" s="20"/>
      <c r="F736" s="20"/>
      <c r="G736" s="21" t="s">
        <v>649</v>
      </c>
      <c r="H736" s="22" t="s">
        <v>853</v>
      </c>
      <c r="I736" s="27" t="s">
        <v>655</v>
      </c>
      <c r="J736" s="100" t="s">
        <v>14</v>
      </c>
      <c r="K736" s="25">
        <v>970</v>
      </c>
      <c r="L736" s="123"/>
      <c r="M736" s="137"/>
      <c r="N736" s="17"/>
      <c r="O736" s="36"/>
      <c r="P736" s="134"/>
      <c r="Q736" s="134"/>
      <c r="R736" s="134"/>
      <c r="S736" s="36"/>
      <c r="T736" s="36"/>
      <c r="U736" s="36"/>
      <c r="V736" s="36"/>
      <c r="W736" s="36"/>
      <c r="X736" s="36"/>
      <c r="Y736" s="36"/>
      <c r="Z736" s="36"/>
      <c r="AA736" s="158"/>
      <c r="AB736" s="10"/>
      <c r="AC736" s="10"/>
      <c r="AD736" s="10"/>
      <c r="AE736" s="10"/>
      <c r="AF736" s="10"/>
      <c r="AG736" s="10"/>
      <c r="AH736" s="10"/>
      <c r="AI736" s="10"/>
      <c r="AJ736" s="10"/>
      <c r="AK736" s="10"/>
      <c r="AL736" s="10"/>
      <c r="AM736" s="10"/>
      <c r="AN736" s="10"/>
      <c r="AO736" s="10"/>
      <c r="AP736" s="10"/>
      <c r="AQ736" s="10"/>
      <c r="AR736" s="10"/>
      <c r="AS736" s="10"/>
      <c r="AT736" s="10"/>
      <c r="AU736" s="10"/>
      <c r="AV736" s="10"/>
      <c r="AW736" s="10"/>
      <c r="AX736" s="10"/>
      <c r="AY736" s="10"/>
      <c r="AZ736" s="10"/>
      <c r="BA736" s="10"/>
      <c r="BB736" s="10"/>
      <c r="BC736" s="10"/>
      <c r="BD736" s="10"/>
      <c r="BE736" s="10"/>
      <c r="BF736" s="10"/>
      <c r="BG736" s="17"/>
      <c r="BH736" s="71"/>
      <c r="BI736" s="71"/>
      <c r="BJ736" s="71"/>
      <c r="BK736" s="71"/>
      <c r="BL736" s="71"/>
      <c r="BM736" s="71"/>
      <c r="BN736" s="71"/>
      <c r="BO736" s="17"/>
      <c r="BP736" s="17"/>
      <c r="BQ736" s="17"/>
      <c r="BR736" s="17"/>
      <c r="BS736" s="17"/>
      <c r="BT736" s="17"/>
      <c r="BU736" s="17"/>
      <c r="BV736" s="17"/>
      <c r="BW736" s="17"/>
      <c r="BX736" s="17"/>
      <c r="BY736" s="17"/>
      <c r="BZ736" s="17"/>
      <c r="CA736" s="17"/>
      <c r="CB736" s="17"/>
      <c r="CC736" s="17"/>
      <c r="CD736" s="17"/>
      <c r="CE736" s="17"/>
    </row>
    <row r="737" spans="1:83" s="16" customFormat="1" ht="75" customHeight="1">
      <c r="A737" s="34"/>
      <c r="B737" s="18" t="s">
        <v>493</v>
      </c>
      <c r="C737" s="20" t="s">
        <v>2267</v>
      </c>
      <c r="D737" s="20" t="s">
        <v>2347</v>
      </c>
      <c r="E737" s="20"/>
      <c r="F737" s="20"/>
      <c r="G737" s="21" t="s">
        <v>649</v>
      </c>
      <c r="H737" s="22" t="s">
        <v>853</v>
      </c>
      <c r="I737" s="27" t="s">
        <v>2348</v>
      </c>
      <c r="J737" s="100" t="s">
        <v>14</v>
      </c>
      <c r="K737" s="25">
        <v>1000</v>
      </c>
      <c r="L737" s="123"/>
      <c r="M737" s="137"/>
      <c r="N737" s="17"/>
      <c r="O737" s="36"/>
      <c r="P737" s="134"/>
      <c r="Q737" s="134"/>
      <c r="R737" s="134"/>
      <c r="S737" s="36"/>
      <c r="T737" s="36"/>
      <c r="U737" s="36"/>
      <c r="V737" s="36"/>
      <c r="W737" s="36"/>
      <c r="X737" s="36"/>
      <c r="Y737" s="36"/>
      <c r="Z737" s="36"/>
      <c r="AA737" s="158"/>
      <c r="AB737" s="10"/>
      <c r="AC737" s="10"/>
      <c r="AD737" s="10"/>
      <c r="AE737" s="10"/>
      <c r="AF737" s="10"/>
      <c r="AG737" s="10"/>
      <c r="AH737" s="10"/>
      <c r="AI737" s="10"/>
      <c r="AJ737" s="10"/>
      <c r="AK737" s="10"/>
      <c r="AL737" s="10"/>
      <c r="AM737" s="10"/>
      <c r="AN737" s="10"/>
      <c r="AO737" s="10"/>
      <c r="AP737" s="10"/>
      <c r="AQ737" s="10"/>
      <c r="AR737" s="10"/>
      <c r="AS737" s="10"/>
      <c r="AT737" s="10"/>
      <c r="AU737" s="10"/>
      <c r="AV737" s="10"/>
      <c r="AW737" s="10"/>
      <c r="AX737" s="10"/>
      <c r="AY737" s="10"/>
      <c r="AZ737" s="10"/>
      <c r="BA737" s="10"/>
      <c r="BB737" s="10"/>
      <c r="BC737" s="10"/>
      <c r="BD737" s="10"/>
      <c r="BE737" s="10"/>
      <c r="BF737" s="10"/>
      <c r="BG737" s="17"/>
      <c r="BH737" s="71"/>
      <c r="BI737" s="71"/>
      <c r="BJ737" s="71"/>
      <c r="BK737" s="71"/>
      <c r="BL737" s="71"/>
      <c r="BM737" s="71"/>
      <c r="BN737" s="71"/>
      <c r="BO737" s="17"/>
      <c r="BP737" s="17"/>
      <c r="BQ737" s="17"/>
      <c r="BR737" s="17"/>
      <c r="BS737" s="17"/>
      <c r="BT737" s="17"/>
      <c r="BU737" s="17"/>
      <c r="BV737" s="17"/>
      <c r="BW737" s="17"/>
      <c r="BX737" s="17"/>
      <c r="BY737" s="17"/>
      <c r="BZ737" s="17"/>
      <c r="CA737" s="17"/>
      <c r="CB737" s="17"/>
      <c r="CC737" s="17"/>
      <c r="CD737" s="17"/>
      <c r="CE737" s="17"/>
    </row>
    <row r="738" spans="1:83" s="34" customFormat="1" ht="75" customHeight="1">
      <c r="B738" s="18" t="s">
        <v>493</v>
      </c>
      <c r="C738" s="20" t="s">
        <v>2268</v>
      </c>
      <c r="D738" s="20" t="s">
        <v>2383</v>
      </c>
      <c r="E738" s="20"/>
      <c r="F738" s="20"/>
      <c r="G738" s="21" t="s">
        <v>649</v>
      </c>
      <c r="H738" s="22" t="s">
        <v>853</v>
      </c>
      <c r="I738" s="27" t="s">
        <v>2384</v>
      </c>
      <c r="J738" s="100" t="s">
        <v>14</v>
      </c>
      <c r="K738" s="25">
        <v>1000</v>
      </c>
      <c r="L738" s="123"/>
      <c r="M738" s="137"/>
      <c r="N738" s="36"/>
      <c r="O738" s="36"/>
      <c r="P738" s="134"/>
      <c r="Q738" s="134"/>
      <c r="R738" s="134"/>
      <c r="S738" s="36"/>
      <c r="T738" s="36"/>
      <c r="U738" s="36"/>
      <c r="V738" s="36"/>
      <c r="W738" s="36"/>
      <c r="X738" s="36"/>
      <c r="Y738" s="36"/>
      <c r="Z738" s="36"/>
      <c r="AA738" s="159"/>
      <c r="AB738" s="35"/>
      <c r="AC738" s="35"/>
      <c r="AD738" s="35"/>
      <c r="AE738" s="35"/>
      <c r="AF738" s="35"/>
      <c r="AG738" s="35"/>
      <c r="AH738" s="35"/>
      <c r="AI738" s="35"/>
      <c r="AJ738" s="35"/>
      <c r="AK738" s="35"/>
      <c r="AL738" s="35"/>
      <c r="AM738" s="35"/>
      <c r="AN738" s="35"/>
      <c r="AO738" s="35"/>
      <c r="AP738" s="35"/>
      <c r="AQ738" s="35"/>
      <c r="AR738" s="35"/>
      <c r="AS738" s="35"/>
      <c r="AT738" s="35"/>
      <c r="AU738" s="35"/>
      <c r="AV738" s="35"/>
      <c r="AW738" s="35"/>
      <c r="AX738" s="35"/>
      <c r="AY738" s="35"/>
      <c r="AZ738" s="35"/>
      <c r="BA738" s="35"/>
      <c r="BB738" s="35"/>
      <c r="BC738" s="35"/>
      <c r="BD738" s="35"/>
      <c r="BE738" s="35"/>
      <c r="BF738" s="35"/>
      <c r="BG738" s="36"/>
      <c r="BH738" s="81"/>
      <c r="BI738" s="81"/>
      <c r="BJ738" s="81"/>
      <c r="BK738" s="81"/>
      <c r="BL738" s="81"/>
      <c r="BM738" s="81"/>
      <c r="BN738" s="81"/>
      <c r="BO738" s="36"/>
      <c r="BP738" s="36"/>
      <c r="BQ738" s="36"/>
      <c r="BR738" s="36"/>
      <c r="BS738" s="36"/>
      <c r="BT738" s="36"/>
      <c r="BU738" s="36"/>
      <c r="BV738" s="36"/>
      <c r="BW738" s="36"/>
      <c r="BX738" s="36"/>
      <c r="BY738" s="36"/>
      <c r="BZ738" s="36"/>
      <c r="CA738" s="36"/>
      <c r="CB738" s="36"/>
      <c r="CC738" s="36"/>
      <c r="CD738" s="36"/>
      <c r="CE738" s="36"/>
    </row>
    <row r="739" spans="1:83" s="34" customFormat="1" ht="75" customHeight="1">
      <c r="B739" s="18" t="s">
        <v>493</v>
      </c>
      <c r="C739" s="33" t="s">
        <v>754</v>
      </c>
      <c r="D739" s="20" t="s">
        <v>1785</v>
      </c>
      <c r="E739" s="20"/>
      <c r="F739" s="20"/>
      <c r="G739" s="21" t="s">
        <v>493</v>
      </c>
      <c r="H739" s="37" t="s">
        <v>2292</v>
      </c>
      <c r="I739" s="27" t="s">
        <v>2151</v>
      </c>
      <c r="J739" s="100" t="s">
        <v>14</v>
      </c>
      <c r="K739" s="25">
        <v>2060</v>
      </c>
      <c r="L739" s="123"/>
      <c r="M739" s="137"/>
      <c r="N739" s="36"/>
      <c r="O739" s="36"/>
      <c r="P739" s="134"/>
      <c r="Q739" s="134"/>
      <c r="R739" s="134"/>
      <c r="S739" s="36"/>
      <c r="T739" s="36"/>
      <c r="U739" s="36"/>
      <c r="V739" s="36"/>
      <c r="W739" s="36"/>
      <c r="X739" s="36"/>
      <c r="Y739" s="36"/>
      <c r="Z739" s="36"/>
      <c r="AA739" s="158"/>
      <c r="AB739" s="10"/>
      <c r="AC739" s="10"/>
      <c r="AD739" s="10"/>
      <c r="AE739" s="10"/>
      <c r="AF739" s="10"/>
      <c r="AG739" s="35"/>
      <c r="AH739" s="35"/>
      <c r="AI739" s="35"/>
      <c r="AJ739" s="35"/>
      <c r="AK739" s="35"/>
      <c r="AL739" s="35"/>
      <c r="AM739" s="35"/>
      <c r="AN739" s="35"/>
      <c r="AO739" s="35"/>
      <c r="AP739" s="35"/>
      <c r="AQ739" s="35"/>
      <c r="AR739" s="35"/>
      <c r="AS739" s="35"/>
      <c r="AT739" s="35"/>
      <c r="AU739" s="35"/>
      <c r="AV739" s="35"/>
      <c r="AW739" s="35"/>
      <c r="AX739" s="35"/>
      <c r="AY739" s="35"/>
      <c r="AZ739" s="35"/>
      <c r="BA739" s="35"/>
      <c r="BB739" s="35"/>
      <c r="BC739" s="35"/>
      <c r="BD739" s="35"/>
      <c r="BE739" s="35"/>
      <c r="BF739" s="35"/>
      <c r="BG739" s="36"/>
      <c r="BH739" s="81"/>
      <c r="BI739" s="81"/>
      <c r="BJ739" s="81"/>
      <c r="BK739" s="81"/>
      <c r="BL739" s="81"/>
      <c r="BM739" s="81"/>
      <c r="BN739" s="81"/>
      <c r="BO739" s="36"/>
      <c r="BP739" s="36"/>
      <c r="BQ739" s="36"/>
      <c r="BR739" s="36"/>
      <c r="BS739" s="36"/>
      <c r="BT739" s="36"/>
      <c r="BU739" s="36"/>
      <c r="BV739" s="36"/>
      <c r="BW739" s="36"/>
      <c r="BX739" s="36"/>
      <c r="BY739" s="36"/>
      <c r="BZ739" s="36"/>
      <c r="CA739" s="36"/>
      <c r="CB739" s="36"/>
      <c r="CC739" s="36"/>
      <c r="CD739" s="36"/>
      <c r="CE739" s="36"/>
    </row>
    <row r="740" spans="1:83" s="16" customFormat="1" ht="75" customHeight="1">
      <c r="A740" s="34"/>
      <c r="B740" s="18" t="s">
        <v>493</v>
      </c>
      <c r="C740" s="33" t="s">
        <v>1156</v>
      </c>
      <c r="D740" s="20" t="s">
        <v>1163</v>
      </c>
      <c r="E740" s="20"/>
      <c r="F740" s="20"/>
      <c r="G740" s="21" t="s">
        <v>493</v>
      </c>
      <c r="H740" s="22" t="s">
        <v>853</v>
      </c>
      <c r="I740" s="27" t="s">
        <v>2152</v>
      </c>
      <c r="J740" s="100" t="s">
        <v>14</v>
      </c>
      <c r="K740" s="25">
        <v>1820</v>
      </c>
      <c r="L740" s="123"/>
      <c r="M740" s="137"/>
      <c r="N740" s="17"/>
      <c r="O740" s="36"/>
      <c r="P740" s="134"/>
      <c r="Q740" s="134"/>
      <c r="R740" s="134"/>
      <c r="S740" s="36"/>
      <c r="T740" s="36"/>
      <c r="U740" s="36"/>
      <c r="V740" s="36"/>
      <c r="W740" s="36"/>
      <c r="X740" s="36"/>
      <c r="Y740" s="36"/>
      <c r="Z740" s="36"/>
      <c r="AA740" s="159"/>
      <c r="AB740" s="35"/>
      <c r="AC740" s="35"/>
      <c r="AD740" s="35"/>
      <c r="AE740" s="35"/>
      <c r="AF740" s="35"/>
      <c r="AG740" s="10"/>
      <c r="AH740" s="10"/>
      <c r="AI740" s="10"/>
      <c r="AJ740" s="10"/>
      <c r="AK740" s="10"/>
      <c r="AL740" s="10"/>
      <c r="AM740" s="10"/>
      <c r="AN740" s="10"/>
      <c r="AO740" s="10"/>
      <c r="AP740" s="10"/>
      <c r="AQ740" s="10"/>
      <c r="AR740" s="10"/>
      <c r="AS740" s="10"/>
      <c r="AT740" s="10"/>
      <c r="AU740" s="10"/>
      <c r="AV740" s="10"/>
      <c r="AW740" s="10"/>
      <c r="AX740" s="10"/>
      <c r="AY740" s="10"/>
      <c r="AZ740" s="10"/>
      <c r="BA740" s="10"/>
      <c r="BB740" s="10"/>
      <c r="BC740" s="10"/>
      <c r="BD740" s="10"/>
      <c r="BE740" s="10"/>
      <c r="BF740" s="10"/>
      <c r="BG740" s="17"/>
      <c r="BH740" s="71"/>
      <c r="BI740" s="71"/>
      <c r="BJ740" s="71"/>
      <c r="BK740" s="71"/>
      <c r="BL740" s="71"/>
      <c r="BM740" s="71"/>
      <c r="BN740" s="71"/>
      <c r="BO740" s="17"/>
      <c r="BP740" s="17"/>
      <c r="BQ740" s="17"/>
      <c r="BR740" s="17"/>
      <c r="BS740" s="17"/>
      <c r="BT740" s="17"/>
      <c r="BU740" s="17"/>
      <c r="BV740" s="17"/>
      <c r="BW740" s="17"/>
      <c r="BX740" s="17"/>
      <c r="BY740" s="17"/>
      <c r="BZ740" s="17"/>
      <c r="CA740" s="17"/>
      <c r="CB740" s="17"/>
      <c r="CC740" s="17"/>
      <c r="CD740" s="17"/>
      <c r="CE740" s="17"/>
    </row>
    <row r="741" spans="1:83" s="16" customFormat="1" ht="75" customHeight="1">
      <c r="A741" s="34"/>
      <c r="B741" s="18" t="s">
        <v>493</v>
      </c>
      <c r="C741" s="33" t="s">
        <v>1805</v>
      </c>
      <c r="D741" s="20" t="s">
        <v>1807</v>
      </c>
      <c r="E741" s="20"/>
      <c r="F741" s="20"/>
      <c r="G741" s="21" t="s">
        <v>493</v>
      </c>
      <c r="H741" s="22" t="s">
        <v>853</v>
      </c>
      <c r="I741" s="27" t="s">
        <v>1808</v>
      </c>
      <c r="J741" s="100" t="s">
        <v>14</v>
      </c>
      <c r="K741" s="25">
        <v>1660</v>
      </c>
      <c r="L741" s="123"/>
      <c r="M741" s="137"/>
      <c r="N741" s="17"/>
      <c r="O741" s="36"/>
      <c r="P741" s="134"/>
      <c r="Q741" s="134"/>
      <c r="R741" s="134"/>
      <c r="S741" s="36"/>
      <c r="T741" s="36"/>
      <c r="U741" s="36"/>
      <c r="V741" s="36"/>
      <c r="W741" s="36"/>
      <c r="X741" s="36"/>
      <c r="Y741" s="36"/>
      <c r="Z741" s="36"/>
      <c r="AA741" s="159"/>
      <c r="AB741" s="35"/>
      <c r="AC741" s="35"/>
      <c r="AD741" s="35"/>
      <c r="AE741" s="35"/>
      <c r="AF741" s="35"/>
      <c r="AG741" s="10"/>
      <c r="AH741" s="10"/>
      <c r="AI741" s="10"/>
      <c r="AJ741" s="10"/>
      <c r="AK741" s="10"/>
      <c r="AL741" s="10"/>
      <c r="AM741" s="10"/>
      <c r="AN741" s="10"/>
      <c r="AO741" s="10"/>
      <c r="AP741" s="10"/>
      <c r="AQ741" s="10"/>
      <c r="AR741" s="10"/>
      <c r="AS741" s="10"/>
      <c r="AT741" s="10"/>
      <c r="AU741" s="10"/>
      <c r="AV741" s="10"/>
      <c r="AW741" s="10"/>
      <c r="AX741" s="10"/>
      <c r="AY741" s="10"/>
      <c r="AZ741" s="10"/>
      <c r="BA741" s="10"/>
      <c r="BB741" s="10"/>
      <c r="BC741" s="10"/>
      <c r="BD741" s="10"/>
      <c r="BE741" s="10"/>
      <c r="BF741" s="10"/>
      <c r="BG741" s="17"/>
      <c r="BH741" s="71"/>
      <c r="BI741" s="71"/>
      <c r="BJ741" s="71"/>
      <c r="BK741" s="71"/>
      <c r="BL741" s="71"/>
      <c r="BM741" s="71"/>
      <c r="BN741" s="71"/>
      <c r="BO741" s="17"/>
      <c r="BP741" s="17"/>
      <c r="BQ741" s="17"/>
      <c r="BR741" s="17"/>
      <c r="BS741" s="17"/>
      <c r="BT741" s="17"/>
      <c r="BU741" s="17"/>
      <c r="BV741" s="17"/>
      <c r="BW741" s="17"/>
      <c r="BX741" s="17"/>
      <c r="BY741" s="17"/>
      <c r="BZ741" s="17"/>
      <c r="CA741" s="17"/>
      <c r="CB741" s="17"/>
      <c r="CC741" s="17"/>
      <c r="CD741" s="17"/>
      <c r="CE741" s="17"/>
    </row>
    <row r="742" spans="1:83" s="34" customFormat="1" ht="75" customHeight="1">
      <c r="B742" s="39" t="s">
        <v>493</v>
      </c>
      <c r="C742" s="50" t="s">
        <v>2241</v>
      </c>
      <c r="D742" s="40" t="s">
        <v>1786</v>
      </c>
      <c r="E742" s="40"/>
      <c r="F742" s="40"/>
      <c r="G742" s="41" t="s">
        <v>493</v>
      </c>
      <c r="H742" s="22" t="s">
        <v>614</v>
      </c>
      <c r="I742" s="131" t="s">
        <v>2243</v>
      </c>
      <c r="J742" s="105" t="s">
        <v>14</v>
      </c>
      <c r="K742" s="63">
        <v>1600</v>
      </c>
      <c r="L742" s="123"/>
      <c r="M742" s="137"/>
      <c r="N742" s="36"/>
      <c r="O742" s="36"/>
      <c r="P742" s="134"/>
      <c r="Q742" s="134"/>
      <c r="R742" s="134"/>
      <c r="S742" s="36"/>
      <c r="T742" s="36"/>
      <c r="U742" s="36"/>
      <c r="V742" s="36"/>
      <c r="W742" s="36"/>
      <c r="X742" s="36"/>
      <c r="Y742" s="36"/>
      <c r="Z742" s="36"/>
      <c r="AA742" s="159"/>
      <c r="AB742" s="35"/>
      <c r="AC742" s="35"/>
      <c r="AD742" s="35"/>
      <c r="AE742" s="35"/>
      <c r="AF742" s="35"/>
      <c r="AG742" s="35"/>
      <c r="AH742" s="35"/>
      <c r="AI742" s="35"/>
      <c r="AJ742" s="35"/>
      <c r="AK742" s="35"/>
      <c r="AL742" s="35"/>
      <c r="AM742" s="35"/>
      <c r="AN742" s="35"/>
      <c r="AO742" s="35"/>
      <c r="AP742" s="35"/>
      <c r="AQ742" s="35"/>
      <c r="AR742" s="35"/>
      <c r="AS742" s="35"/>
      <c r="AT742" s="35"/>
      <c r="AU742" s="35"/>
      <c r="AV742" s="35"/>
      <c r="AW742" s="35"/>
      <c r="AX742" s="35"/>
      <c r="AY742" s="35"/>
      <c r="AZ742" s="35"/>
      <c r="BA742" s="35"/>
      <c r="BB742" s="35"/>
      <c r="BC742" s="35"/>
      <c r="BD742" s="35"/>
      <c r="BE742" s="35"/>
      <c r="BF742" s="35"/>
      <c r="BG742" s="36"/>
      <c r="BH742" s="81"/>
      <c r="BI742" s="81"/>
      <c r="BJ742" s="81"/>
      <c r="BK742" s="81"/>
      <c r="BL742" s="81"/>
      <c r="BM742" s="81"/>
      <c r="BN742" s="81"/>
      <c r="BO742" s="36"/>
      <c r="BP742" s="36"/>
      <c r="BQ742" s="36"/>
      <c r="BR742" s="36"/>
      <c r="BS742" s="36"/>
      <c r="BT742" s="36"/>
      <c r="BU742" s="36"/>
      <c r="BV742" s="36"/>
      <c r="BW742" s="36"/>
      <c r="BX742" s="36"/>
      <c r="BY742" s="36"/>
      <c r="BZ742" s="36"/>
      <c r="CA742" s="36"/>
      <c r="CB742" s="36"/>
      <c r="CC742" s="36"/>
      <c r="CD742" s="36"/>
      <c r="CE742" s="36"/>
    </row>
    <row r="743" spans="1:83" s="16" customFormat="1" ht="75" customHeight="1">
      <c r="A743" s="34"/>
      <c r="B743" s="18" t="s">
        <v>493</v>
      </c>
      <c r="C743" s="33" t="s">
        <v>1806</v>
      </c>
      <c r="D743" s="20" t="s">
        <v>1809</v>
      </c>
      <c r="E743" s="20"/>
      <c r="F743" s="20"/>
      <c r="G743" s="21" t="s">
        <v>493</v>
      </c>
      <c r="H743" s="22" t="s">
        <v>853</v>
      </c>
      <c r="I743" s="27" t="s">
        <v>2242</v>
      </c>
      <c r="J743" s="100" t="s">
        <v>14</v>
      </c>
      <c r="K743" s="25">
        <v>1330</v>
      </c>
      <c r="L743" s="123"/>
      <c r="M743" s="137"/>
      <c r="N743" s="17"/>
      <c r="O743" s="36"/>
      <c r="P743" s="134"/>
      <c r="Q743" s="134"/>
      <c r="R743" s="134"/>
      <c r="S743" s="36"/>
      <c r="T743" s="36"/>
      <c r="U743" s="36"/>
      <c r="V743" s="36"/>
      <c r="W743" s="36"/>
      <c r="X743" s="36"/>
      <c r="Y743" s="36"/>
      <c r="Z743" s="36"/>
      <c r="AA743" s="158"/>
      <c r="AB743" s="10"/>
      <c r="AC743" s="10"/>
      <c r="AD743" s="10"/>
      <c r="AE743" s="10"/>
      <c r="AF743" s="10"/>
      <c r="AG743" s="10"/>
      <c r="AH743" s="10"/>
      <c r="AI743" s="10"/>
      <c r="AJ743" s="10"/>
      <c r="AK743" s="10"/>
      <c r="AL743" s="10"/>
      <c r="AM743" s="10"/>
      <c r="AN743" s="10"/>
      <c r="AO743" s="10"/>
      <c r="AP743" s="10"/>
      <c r="AQ743" s="10"/>
      <c r="AR743" s="10"/>
      <c r="AS743" s="10"/>
      <c r="AT743" s="10"/>
      <c r="AU743" s="10"/>
      <c r="AV743" s="10"/>
      <c r="AW743" s="10"/>
      <c r="AX743" s="10"/>
      <c r="AY743" s="10"/>
      <c r="AZ743" s="10"/>
      <c r="BA743" s="10"/>
      <c r="BB743" s="10"/>
      <c r="BC743" s="10"/>
      <c r="BD743" s="10"/>
      <c r="BE743" s="10"/>
      <c r="BF743" s="10"/>
      <c r="BG743" s="17"/>
      <c r="BH743" s="71"/>
      <c r="BI743" s="71"/>
      <c r="BJ743" s="71"/>
      <c r="BK743" s="71"/>
      <c r="BL743" s="71"/>
      <c r="BM743" s="71"/>
      <c r="BN743" s="71"/>
      <c r="BO743" s="17"/>
      <c r="BP743" s="17"/>
      <c r="BQ743" s="17"/>
      <c r="BR743" s="17"/>
      <c r="BS743" s="17"/>
      <c r="BT743" s="17"/>
      <c r="BU743" s="17"/>
      <c r="BV743" s="17"/>
      <c r="BW743" s="17"/>
      <c r="BX743" s="17"/>
      <c r="BY743" s="17"/>
      <c r="BZ743" s="17"/>
      <c r="CA743" s="17"/>
      <c r="CB743" s="17"/>
      <c r="CC743" s="17"/>
      <c r="CD743" s="17"/>
      <c r="CE743" s="17"/>
    </row>
    <row r="744" spans="1:83" s="16" customFormat="1" ht="75" customHeight="1">
      <c r="A744" s="34"/>
      <c r="B744" s="18" t="s">
        <v>493</v>
      </c>
      <c r="C744" s="33" t="s">
        <v>967</v>
      </c>
      <c r="D744" s="20" t="s">
        <v>1178</v>
      </c>
      <c r="E744" s="20"/>
      <c r="F744" s="20"/>
      <c r="G744" s="21" t="s">
        <v>493</v>
      </c>
      <c r="H744" s="22" t="s">
        <v>853</v>
      </c>
      <c r="I744" s="27" t="s">
        <v>2153</v>
      </c>
      <c r="J744" s="100" t="s">
        <v>14</v>
      </c>
      <c r="K744" s="25">
        <v>990</v>
      </c>
      <c r="L744" s="123"/>
      <c r="M744" s="137"/>
      <c r="N744" s="17"/>
      <c r="O744" s="36"/>
      <c r="P744" s="134"/>
      <c r="Q744" s="134"/>
      <c r="R744" s="134"/>
      <c r="S744" s="36"/>
      <c r="T744" s="36"/>
      <c r="U744" s="36"/>
      <c r="V744" s="36"/>
      <c r="W744" s="36"/>
      <c r="X744" s="36"/>
      <c r="Y744" s="36"/>
      <c r="Z744" s="36"/>
      <c r="AA744" s="158"/>
      <c r="AB744" s="10"/>
      <c r="AC744" s="10"/>
      <c r="AD744" s="10"/>
      <c r="AE744" s="10"/>
      <c r="AF744" s="10"/>
      <c r="AG744" s="10"/>
      <c r="AH744" s="10"/>
      <c r="AI744" s="10"/>
      <c r="AJ744" s="10"/>
      <c r="AK744" s="10"/>
      <c r="AL744" s="10"/>
      <c r="AM744" s="10"/>
      <c r="AN744" s="10"/>
      <c r="AO744" s="10"/>
      <c r="AP744" s="10"/>
      <c r="AQ744" s="10"/>
      <c r="AR744" s="10"/>
      <c r="AS744" s="10"/>
      <c r="AT744" s="10"/>
      <c r="AU744" s="10"/>
      <c r="AV744" s="10"/>
      <c r="AW744" s="10"/>
      <c r="AX744" s="10"/>
      <c r="AY744" s="10"/>
      <c r="AZ744" s="10"/>
      <c r="BA744" s="10"/>
      <c r="BB744" s="10"/>
      <c r="BC744" s="10"/>
      <c r="BD744" s="10"/>
      <c r="BE744" s="10"/>
      <c r="BF744" s="10"/>
      <c r="BG744" s="17"/>
      <c r="BH744" s="71"/>
      <c r="BI744" s="71"/>
      <c r="BJ744" s="71"/>
      <c r="BK744" s="71"/>
      <c r="BL744" s="71"/>
      <c r="BM744" s="71"/>
      <c r="BN744" s="71"/>
      <c r="BO744" s="17"/>
      <c r="BP744" s="17"/>
      <c r="BQ744" s="17"/>
      <c r="BR744" s="17"/>
      <c r="BS744" s="17"/>
      <c r="BT744" s="17"/>
      <c r="BU744" s="17"/>
      <c r="BV744" s="17"/>
      <c r="BW744" s="17"/>
      <c r="BX744" s="17"/>
      <c r="BY744" s="17"/>
      <c r="BZ744" s="17"/>
      <c r="CA744" s="17"/>
      <c r="CB744" s="17"/>
      <c r="CC744" s="17"/>
      <c r="CD744" s="17"/>
      <c r="CE744" s="17"/>
    </row>
    <row r="745" spans="1:83" s="16" customFormat="1" ht="75" customHeight="1">
      <c r="A745" s="34"/>
      <c r="B745" s="18" t="s">
        <v>493</v>
      </c>
      <c r="C745" s="33" t="s">
        <v>1177</v>
      </c>
      <c r="D745" s="20" t="s">
        <v>1179</v>
      </c>
      <c r="E745" s="20"/>
      <c r="F745" s="20"/>
      <c r="G745" s="21" t="s">
        <v>493</v>
      </c>
      <c r="H745" s="22" t="s">
        <v>853</v>
      </c>
      <c r="I745" s="27" t="s">
        <v>2154</v>
      </c>
      <c r="J745" s="100" t="s">
        <v>14</v>
      </c>
      <c r="K745" s="25">
        <v>840</v>
      </c>
      <c r="L745" s="123"/>
      <c r="M745" s="137"/>
      <c r="N745" s="17"/>
      <c r="O745" s="36"/>
      <c r="P745" s="134"/>
      <c r="Q745" s="134"/>
      <c r="R745" s="134"/>
      <c r="S745" s="36"/>
      <c r="T745" s="36"/>
      <c r="U745" s="36"/>
      <c r="V745" s="36"/>
      <c r="W745" s="36"/>
      <c r="X745" s="36"/>
      <c r="Y745" s="36"/>
      <c r="Z745" s="36"/>
      <c r="AA745" s="158"/>
      <c r="AB745" s="10"/>
      <c r="AC745" s="10"/>
      <c r="AD745" s="10"/>
      <c r="AE745" s="10"/>
      <c r="AF745" s="10"/>
      <c r="AG745" s="10"/>
      <c r="AH745" s="10"/>
      <c r="AI745" s="10"/>
      <c r="AJ745" s="10"/>
      <c r="AK745" s="10"/>
      <c r="AL745" s="10"/>
      <c r="AM745" s="10"/>
      <c r="AN745" s="10"/>
      <c r="AO745" s="10"/>
      <c r="AP745" s="10"/>
      <c r="AQ745" s="10"/>
      <c r="AR745" s="10"/>
      <c r="AS745" s="10"/>
      <c r="AT745" s="10"/>
      <c r="AU745" s="10"/>
      <c r="AV745" s="10"/>
      <c r="AW745" s="10"/>
      <c r="AX745" s="10"/>
      <c r="AY745" s="10"/>
      <c r="AZ745" s="10"/>
      <c r="BA745" s="10"/>
      <c r="BB745" s="10"/>
      <c r="BC745" s="10"/>
      <c r="BD745" s="10"/>
      <c r="BE745" s="10"/>
      <c r="BF745" s="10"/>
      <c r="BG745" s="17"/>
      <c r="BH745" s="71"/>
      <c r="BI745" s="71"/>
      <c r="BJ745" s="71"/>
      <c r="BK745" s="71"/>
      <c r="BL745" s="71"/>
      <c r="BM745" s="71"/>
      <c r="BN745" s="71"/>
      <c r="BO745" s="17"/>
      <c r="BP745" s="17"/>
      <c r="BQ745" s="17"/>
      <c r="BR745" s="17"/>
      <c r="BS745" s="17"/>
      <c r="BT745" s="17"/>
      <c r="BU745" s="17"/>
      <c r="BV745" s="17"/>
      <c r="BW745" s="17"/>
      <c r="BX745" s="17"/>
      <c r="BY745" s="17"/>
      <c r="BZ745" s="17"/>
      <c r="CA745" s="17"/>
      <c r="CB745" s="17"/>
      <c r="CC745" s="17"/>
      <c r="CD745" s="17"/>
      <c r="CE745" s="17"/>
    </row>
    <row r="746" spans="1:83" s="34" customFormat="1" ht="75" customHeight="1">
      <c r="B746" s="18" t="s">
        <v>494</v>
      </c>
      <c r="C746" s="33" t="s">
        <v>1159</v>
      </c>
      <c r="D746" s="29" t="s">
        <v>1160</v>
      </c>
      <c r="E746" s="20"/>
      <c r="F746" s="20"/>
      <c r="G746" s="21"/>
      <c r="H746" s="22" t="s">
        <v>614</v>
      </c>
      <c r="I746" s="27" t="s">
        <v>1160</v>
      </c>
      <c r="J746" s="100" t="s">
        <v>14</v>
      </c>
      <c r="K746" s="25">
        <v>110</v>
      </c>
      <c r="L746" s="123"/>
      <c r="M746" s="137"/>
      <c r="N746" s="36"/>
      <c r="O746" s="36"/>
      <c r="P746" s="134"/>
      <c r="Q746" s="134"/>
      <c r="R746" s="134"/>
      <c r="S746" s="36"/>
      <c r="T746" s="36"/>
      <c r="U746" s="36"/>
      <c r="V746" s="36"/>
      <c r="W746" s="36"/>
      <c r="X746" s="36"/>
      <c r="Y746" s="36"/>
      <c r="Z746" s="36"/>
      <c r="AA746" s="158"/>
      <c r="AB746" s="10"/>
      <c r="AC746" s="10"/>
      <c r="AD746" s="10"/>
      <c r="AE746" s="10"/>
      <c r="AF746" s="10"/>
      <c r="AG746" s="35"/>
      <c r="AH746" s="35"/>
      <c r="AI746" s="35"/>
      <c r="AJ746" s="35"/>
      <c r="AK746" s="35"/>
      <c r="AL746" s="35"/>
      <c r="AM746" s="35"/>
      <c r="AN746" s="35"/>
      <c r="AO746" s="35"/>
      <c r="AP746" s="35"/>
      <c r="AQ746" s="35"/>
      <c r="AR746" s="35"/>
      <c r="AS746" s="35"/>
      <c r="AT746" s="35"/>
      <c r="AU746" s="35"/>
      <c r="AV746" s="35"/>
      <c r="AW746" s="35"/>
      <c r="AX746" s="35"/>
      <c r="AY746" s="35"/>
      <c r="AZ746" s="35"/>
      <c r="BA746" s="35"/>
      <c r="BB746" s="35"/>
      <c r="BC746" s="35"/>
      <c r="BD746" s="35"/>
      <c r="BE746" s="35"/>
      <c r="BF746" s="35"/>
      <c r="BG746" s="36"/>
      <c r="BH746" s="81"/>
      <c r="BI746" s="81"/>
      <c r="BJ746" s="81"/>
      <c r="BK746" s="81"/>
      <c r="BL746" s="81"/>
      <c r="BM746" s="81"/>
      <c r="BN746" s="81"/>
      <c r="BO746" s="36"/>
      <c r="BP746" s="36"/>
      <c r="BQ746" s="36"/>
      <c r="BR746" s="36"/>
      <c r="BS746" s="36"/>
      <c r="BT746" s="36"/>
      <c r="BU746" s="36"/>
      <c r="BV746" s="36"/>
      <c r="BW746" s="36"/>
      <c r="BX746" s="36"/>
      <c r="BY746" s="36"/>
      <c r="BZ746" s="36"/>
      <c r="CA746" s="36"/>
      <c r="CB746" s="36"/>
      <c r="CC746" s="36"/>
      <c r="CD746" s="36"/>
      <c r="CE746" s="36"/>
    </row>
    <row r="747" spans="1:83" s="34" customFormat="1" ht="75" customHeight="1">
      <c r="B747" s="18" t="s">
        <v>2583</v>
      </c>
      <c r="C747" s="33" t="s">
        <v>2570</v>
      </c>
      <c r="D747" s="29" t="s">
        <v>2581</v>
      </c>
      <c r="E747" s="20"/>
      <c r="F747" s="20"/>
      <c r="G747" s="21"/>
      <c r="H747" s="22" t="s">
        <v>614</v>
      </c>
      <c r="I747" s="27" t="s">
        <v>2582</v>
      </c>
      <c r="J747" s="100" t="s">
        <v>14</v>
      </c>
      <c r="K747" s="25">
        <v>99</v>
      </c>
      <c r="L747" s="123"/>
      <c r="M747" s="137"/>
      <c r="N747" s="36"/>
      <c r="O747" s="36"/>
      <c r="P747" s="134"/>
      <c r="Q747" s="134"/>
      <c r="R747" s="134"/>
      <c r="S747" s="36"/>
      <c r="T747" s="36"/>
      <c r="U747" s="36"/>
      <c r="V747" s="36"/>
      <c r="W747" s="36"/>
      <c r="X747" s="36"/>
      <c r="Y747" s="36"/>
      <c r="Z747" s="36"/>
      <c r="AA747" s="158"/>
      <c r="AB747" s="10"/>
      <c r="AC747" s="10"/>
      <c r="AD747" s="10"/>
      <c r="AE747" s="10"/>
      <c r="AF747" s="10"/>
      <c r="AG747" s="35"/>
      <c r="AH747" s="35"/>
      <c r="AI747" s="35"/>
      <c r="AJ747" s="35"/>
      <c r="AK747" s="35"/>
      <c r="AL747" s="35"/>
      <c r="AM747" s="35"/>
      <c r="AN747" s="35"/>
      <c r="AO747" s="35"/>
      <c r="AP747" s="35"/>
      <c r="AQ747" s="35"/>
      <c r="AR747" s="35"/>
      <c r="AS747" s="35"/>
      <c r="AT747" s="35"/>
      <c r="AU747" s="35"/>
      <c r="AV747" s="35"/>
      <c r="AW747" s="35"/>
      <c r="AX747" s="35"/>
      <c r="AY747" s="35"/>
      <c r="AZ747" s="35"/>
      <c r="BA747" s="35"/>
      <c r="BB747" s="35"/>
      <c r="BC747" s="35"/>
      <c r="BD747" s="35"/>
      <c r="BE747" s="35"/>
      <c r="BF747" s="35"/>
      <c r="BG747" s="36"/>
      <c r="BH747" s="81"/>
      <c r="BI747" s="81"/>
      <c r="BJ747" s="81"/>
      <c r="BK747" s="81"/>
      <c r="BL747" s="81"/>
      <c r="BM747" s="81"/>
      <c r="BN747" s="81"/>
      <c r="BO747" s="36"/>
      <c r="BP747" s="36"/>
      <c r="BQ747" s="36"/>
      <c r="BR747" s="36"/>
      <c r="BS747" s="36"/>
      <c r="BT747" s="36"/>
      <c r="BU747" s="36"/>
      <c r="BV747" s="36"/>
      <c r="BW747" s="36"/>
      <c r="BX747" s="36"/>
      <c r="BY747" s="36"/>
      <c r="BZ747" s="36"/>
      <c r="CA747" s="36"/>
      <c r="CB747" s="36"/>
      <c r="CC747" s="36"/>
      <c r="CD747" s="36"/>
      <c r="CE747" s="36"/>
    </row>
    <row r="748" spans="1:83" s="16" customFormat="1" ht="30" customHeight="1">
      <c r="A748" s="34"/>
      <c r="B748" s="90" t="s">
        <v>495</v>
      </c>
      <c r="C748" s="78"/>
      <c r="D748" s="78"/>
      <c r="E748" s="78"/>
      <c r="F748" s="78"/>
      <c r="G748" s="78"/>
      <c r="H748" s="78"/>
      <c r="I748" s="78"/>
      <c r="J748" s="73"/>
      <c r="K748" s="112"/>
      <c r="L748" s="126"/>
      <c r="M748" s="136"/>
      <c r="N748" s="17"/>
      <c r="O748" s="36"/>
      <c r="P748" s="134"/>
      <c r="Q748" s="134"/>
      <c r="R748" s="134"/>
      <c r="S748" s="36"/>
      <c r="T748" s="36"/>
      <c r="U748" s="36"/>
      <c r="V748" s="36"/>
      <c r="W748" s="36"/>
      <c r="X748" s="36"/>
      <c r="Y748" s="36"/>
      <c r="Z748" s="36"/>
      <c r="AA748" s="158"/>
      <c r="AB748" s="10"/>
      <c r="AC748" s="10"/>
      <c r="AD748" s="10"/>
      <c r="AE748" s="10"/>
      <c r="AF748" s="10"/>
      <c r="AG748" s="10"/>
      <c r="AH748" s="10"/>
      <c r="AI748" s="10"/>
      <c r="AJ748" s="10"/>
      <c r="AK748" s="10"/>
      <c r="AL748" s="10"/>
      <c r="AM748" s="10"/>
      <c r="AN748" s="10"/>
      <c r="AO748" s="10"/>
      <c r="AP748" s="10"/>
      <c r="AQ748" s="10"/>
      <c r="AR748" s="10"/>
      <c r="AS748" s="10"/>
      <c r="AT748" s="10"/>
      <c r="AU748" s="10"/>
      <c r="AV748" s="10"/>
      <c r="AW748" s="10"/>
      <c r="AX748" s="10"/>
      <c r="AY748" s="10"/>
      <c r="AZ748" s="10"/>
      <c r="BA748" s="10"/>
      <c r="BB748" s="10"/>
      <c r="BC748" s="10"/>
      <c r="BD748" s="10"/>
      <c r="BE748" s="10"/>
      <c r="BF748" s="10"/>
      <c r="BG748" s="17"/>
      <c r="BH748" s="71"/>
      <c r="BI748" s="71"/>
      <c r="BJ748" s="71"/>
      <c r="BK748" s="71"/>
      <c r="BL748" s="71"/>
      <c r="BM748" s="71"/>
      <c r="BN748" s="71"/>
      <c r="BO748" s="17"/>
      <c r="BP748" s="17"/>
      <c r="BQ748" s="17"/>
      <c r="BR748" s="17"/>
      <c r="BS748" s="17"/>
      <c r="BT748" s="17"/>
      <c r="BU748" s="17"/>
      <c r="BV748" s="17"/>
      <c r="BW748" s="17"/>
      <c r="BX748" s="17"/>
      <c r="BY748" s="17"/>
      <c r="BZ748" s="17"/>
      <c r="CA748" s="17"/>
      <c r="CB748" s="17"/>
      <c r="CC748" s="17"/>
      <c r="CD748" s="17"/>
      <c r="CE748" s="17"/>
    </row>
    <row r="749" spans="1:83" s="16" customFormat="1" ht="49.9" customHeight="1">
      <c r="A749" s="34"/>
      <c r="B749" s="18" t="s">
        <v>497</v>
      </c>
      <c r="C749" s="33" t="s">
        <v>1202</v>
      </c>
      <c r="D749" s="20" t="s">
        <v>496</v>
      </c>
      <c r="E749" s="20"/>
      <c r="F749" s="20"/>
      <c r="G749" s="20" t="s">
        <v>496</v>
      </c>
      <c r="H749" s="22" t="s">
        <v>853</v>
      </c>
      <c r="I749" s="27" t="s">
        <v>1544</v>
      </c>
      <c r="J749" s="100" t="s">
        <v>14</v>
      </c>
      <c r="K749" s="25">
        <v>985</v>
      </c>
      <c r="L749" s="123"/>
      <c r="M749" s="137"/>
      <c r="N749" s="17"/>
      <c r="O749" s="36"/>
      <c r="P749" s="134"/>
      <c r="Q749" s="134"/>
      <c r="R749" s="134"/>
      <c r="S749" s="36"/>
      <c r="T749" s="36"/>
      <c r="U749" s="36"/>
      <c r="V749" s="36"/>
      <c r="W749" s="36"/>
      <c r="X749" s="36"/>
      <c r="Y749" s="36"/>
      <c r="Z749" s="36"/>
      <c r="AA749" s="158"/>
      <c r="AB749" s="10"/>
      <c r="AC749" s="10"/>
      <c r="AD749" s="10"/>
      <c r="AE749" s="10"/>
      <c r="AF749" s="10"/>
      <c r="AG749" s="10"/>
      <c r="AH749" s="10"/>
      <c r="AI749" s="10"/>
      <c r="AJ749" s="10"/>
      <c r="AK749" s="10"/>
      <c r="AL749" s="10"/>
      <c r="AM749" s="10"/>
      <c r="AN749" s="10"/>
      <c r="AO749" s="10"/>
      <c r="AP749" s="10"/>
      <c r="AQ749" s="10"/>
      <c r="AR749" s="10"/>
      <c r="AS749" s="10"/>
      <c r="AT749" s="10"/>
      <c r="AU749" s="10"/>
      <c r="AV749" s="10"/>
      <c r="AW749" s="10"/>
      <c r="AX749" s="10"/>
      <c r="AY749" s="10"/>
      <c r="AZ749" s="10"/>
      <c r="BA749" s="10"/>
      <c r="BB749" s="10"/>
      <c r="BC749" s="10"/>
      <c r="BD749" s="10"/>
      <c r="BE749" s="10"/>
      <c r="BF749" s="10"/>
      <c r="BG749" s="17"/>
      <c r="BH749" s="71"/>
      <c r="BI749" s="71"/>
      <c r="BJ749" s="71"/>
      <c r="BK749" s="71"/>
      <c r="BL749" s="71"/>
      <c r="BM749" s="71"/>
      <c r="BN749" s="71"/>
      <c r="BO749" s="17"/>
      <c r="BP749" s="17"/>
      <c r="BQ749" s="17"/>
      <c r="BR749" s="17"/>
      <c r="BS749" s="17"/>
      <c r="BT749" s="17"/>
      <c r="BU749" s="17"/>
      <c r="BV749" s="17"/>
      <c r="BW749" s="17"/>
      <c r="BX749" s="17"/>
      <c r="BY749" s="17"/>
      <c r="BZ749" s="17"/>
      <c r="CA749" s="17"/>
      <c r="CB749" s="17"/>
      <c r="CC749" s="17"/>
      <c r="CD749" s="17"/>
      <c r="CE749" s="17"/>
    </row>
    <row r="750" spans="1:83" s="34" customFormat="1" ht="49.9" customHeight="1">
      <c r="B750" s="18" t="s">
        <v>497</v>
      </c>
      <c r="C750" s="33" t="s">
        <v>498</v>
      </c>
      <c r="D750" s="20" t="s">
        <v>496</v>
      </c>
      <c r="E750" s="20"/>
      <c r="F750" s="20"/>
      <c r="G750" s="20" t="s">
        <v>496</v>
      </c>
      <c r="H750" s="28" t="s">
        <v>29</v>
      </c>
      <c r="I750" s="27" t="s">
        <v>499</v>
      </c>
      <c r="J750" s="100"/>
      <c r="K750" s="25">
        <v>1300</v>
      </c>
      <c r="L750" s="123"/>
      <c r="M750" s="137"/>
      <c r="N750" s="36"/>
      <c r="O750" s="36"/>
      <c r="P750" s="134"/>
      <c r="Q750" s="134"/>
      <c r="R750" s="134"/>
      <c r="S750" s="36"/>
      <c r="T750" s="36"/>
      <c r="U750" s="36"/>
      <c r="V750" s="36"/>
      <c r="W750" s="36"/>
      <c r="X750" s="36"/>
      <c r="Y750" s="36"/>
      <c r="Z750" s="36"/>
      <c r="AA750" s="159"/>
      <c r="AB750" s="35"/>
      <c r="AC750" s="35"/>
      <c r="AD750" s="35"/>
      <c r="AE750" s="35"/>
      <c r="AF750" s="35"/>
      <c r="AG750" s="35"/>
      <c r="AH750" s="35"/>
      <c r="AI750" s="35"/>
      <c r="AJ750" s="35"/>
      <c r="AK750" s="35"/>
      <c r="AL750" s="35"/>
      <c r="AM750" s="35"/>
      <c r="AN750" s="35"/>
      <c r="AO750" s="35"/>
      <c r="AP750" s="35"/>
      <c r="AQ750" s="35"/>
      <c r="AR750" s="35"/>
      <c r="AS750" s="35"/>
      <c r="AT750" s="35"/>
      <c r="AU750" s="35"/>
      <c r="AV750" s="35"/>
      <c r="AW750" s="35"/>
      <c r="AX750" s="35"/>
      <c r="AY750" s="35"/>
      <c r="AZ750" s="35"/>
      <c r="BA750" s="35"/>
      <c r="BB750" s="35"/>
      <c r="BC750" s="35"/>
      <c r="BD750" s="35"/>
      <c r="BE750" s="35"/>
      <c r="BF750" s="35"/>
      <c r="BG750" s="36"/>
      <c r="BH750" s="81"/>
      <c r="BI750" s="81"/>
      <c r="BJ750" s="81"/>
      <c r="BK750" s="81"/>
      <c r="BL750" s="81"/>
      <c r="BM750" s="81"/>
      <c r="BN750" s="81"/>
      <c r="BO750" s="36"/>
      <c r="BP750" s="36"/>
      <c r="BQ750" s="36"/>
      <c r="BR750" s="36"/>
      <c r="BS750" s="36"/>
      <c r="BT750" s="36"/>
      <c r="BU750" s="36"/>
      <c r="BV750" s="36"/>
      <c r="BW750" s="36"/>
      <c r="BX750" s="36"/>
      <c r="BY750" s="36"/>
      <c r="BZ750" s="36"/>
      <c r="CA750" s="36"/>
      <c r="CB750" s="36"/>
      <c r="CC750" s="36"/>
      <c r="CD750" s="36"/>
      <c r="CE750" s="36"/>
    </row>
    <row r="751" spans="1:83" s="16" customFormat="1" ht="49.9" customHeight="1">
      <c r="A751" s="34"/>
      <c r="B751" s="18" t="s">
        <v>497</v>
      </c>
      <c r="C751" s="33" t="s">
        <v>500</v>
      </c>
      <c r="D751" s="20" t="s">
        <v>496</v>
      </c>
      <c r="E751" s="20"/>
      <c r="F751" s="20"/>
      <c r="G751" s="20" t="s">
        <v>496</v>
      </c>
      <c r="H751" s="22" t="s">
        <v>853</v>
      </c>
      <c r="I751" s="27" t="s">
        <v>501</v>
      </c>
      <c r="J751" s="100" t="s">
        <v>14</v>
      </c>
      <c r="K751" s="25">
        <v>833</v>
      </c>
      <c r="L751" s="123"/>
      <c r="M751" s="137"/>
      <c r="N751" s="17"/>
      <c r="O751" s="36"/>
      <c r="P751" s="134"/>
      <c r="Q751" s="134"/>
      <c r="R751" s="134"/>
      <c r="S751" s="36"/>
      <c r="T751" s="36"/>
      <c r="U751" s="36"/>
      <c r="V751" s="36"/>
      <c r="W751" s="36"/>
      <c r="X751" s="36"/>
      <c r="Y751" s="36"/>
      <c r="Z751" s="36"/>
      <c r="AA751" s="158"/>
      <c r="AB751" s="10"/>
      <c r="AC751" s="10"/>
      <c r="AD751" s="10"/>
      <c r="AE751" s="10"/>
      <c r="AF751" s="10"/>
      <c r="AG751" s="10"/>
      <c r="AH751" s="10"/>
      <c r="AI751" s="10"/>
      <c r="AJ751" s="10"/>
      <c r="AK751" s="10"/>
      <c r="AL751" s="10"/>
      <c r="AM751" s="10"/>
      <c r="AN751" s="10"/>
      <c r="AO751" s="10"/>
      <c r="AP751" s="10"/>
      <c r="AQ751" s="10"/>
      <c r="AR751" s="10"/>
      <c r="AS751" s="10"/>
      <c r="AT751" s="10"/>
      <c r="AU751" s="10"/>
      <c r="AV751" s="10"/>
      <c r="AW751" s="10"/>
      <c r="AX751" s="10"/>
      <c r="AY751" s="10"/>
      <c r="AZ751" s="10"/>
      <c r="BA751" s="10"/>
      <c r="BB751" s="10"/>
      <c r="BC751" s="10"/>
      <c r="BD751" s="10"/>
      <c r="BE751" s="10"/>
      <c r="BF751" s="10"/>
      <c r="BG751" s="17"/>
      <c r="BH751" s="71"/>
      <c r="BI751" s="71"/>
      <c r="BJ751" s="71"/>
      <c r="BK751" s="71"/>
      <c r="BL751" s="71"/>
      <c r="BM751" s="71"/>
      <c r="BN751" s="71"/>
      <c r="BO751" s="17"/>
      <c r="BP751" s="17"/>
      <c r="BQ751" s="17"/>
      <c r="BR751" s="17"/>
      <c r="BS751" s="17"/>
      <c r="BT751" s="17"/>
      <c r="BU751" s="17"/>
      <c r="BV751" s="17"/>
      <c r="BW751" s="17"/>
      <c r="BX751" s="17"/>
      <c r="BY751" s="17"/>
      <c r="BZ751" s="17"/>
      <c r="CA751" s="17"/>
      <c r="CB751" s="17"/>
      <c r="CC751" s="17"/>
      <c r="CD751" s="17"/>
      <c r="CE751" s="17"/>
    </row>
    <row r="752" spans="1:83" s="16" customFormat="1" ht="49.9" customHeight="1">
      <c r="A752" s="34"/>
      <c r="B752" s="54" t="s">
        <v>497</v>
      </c>
      <c r="C752" s="55" t="s">
        <v>502</v>
      </c>
      <c r="D752" s="56" t="s">
        <v>496</v>
      </c>
      <c r="E752" s="56"/>
      <c r="F752" s="56"/>
      <c r="G752" s="56" t="s">
        <v>496</v>
      </c>
      <c r="H752" s="64" t="s">
        <v>853</v>
      </c>
      <c r="I752" s="58" t="s">
        <v>503</v>
      </c>
      <c r="J752" s="102" t="s">
        <v>14</v>
      </c>
      <c r="K752" s="25">
        <v>461</v>
      </c>
      <c r="L752" s="123"/>
      <c r="M752" s="137"/>
      <c r="N752" s="17"/>
      <c r="O752" s="36"/>
      <c r="P752" s="134"/>
      <c r="Q752" s="134"/>
      <c r="R752" s="134"/>
      <c r="S752" s="36"/>
      <c r="T752" s="36"/>
      <c r="U752" s="36"/>
      <c r="V752" s="36"/>
      <c r="W752" s="36"/>
      <c r="X752" s="36"/>
      <c r="Y752" s="36"/>
      <c r="Z752" s="36"/>
      <c r="AA752" s="158"/>
      <c r="AB752" s="10"/>
      <c r="AC752" s="10"/>
      <c r="AD752" s="10"/>
      <c r="AE752" s="10"/>
      <c r="AF752" s="10"/>
      <c r="AG752" s="10"/>
      <c r="AH752" s="10"/>
      <c r="AI752" s="10"/>
      <c r="AJ752" s="10"/>
      <c r="AK752" s="10"/>
      <c r="AL752" s="10"/>
      <c r="AM752" s="10"/>
      <c r="AN752" s="10"/>
      <c r="AO752" s="10"/>
      <c r="AP752" s="10"/>
      <c r="AQ752" s="10"/>
      <c r="AR752" s="10"/>
      <c r="AS752" s="10"/>
      <c r="AT752" s="10"/>
      <c r="AU752" s="10"/>
      <c r="AV752" s="10"/>
      <c r="AW752" s="10"/>
      <c r="AX752" s="10"/>
      <c r="AY752" s="10"/>
      <c r="AZ752" s="10"/>
      <c r="BA752" s="10"/>
      <c r="BB752" s="10"/>
      <c r="BC752" s="10"/>
      <c r="BD752" s="10"/>
      <c r="BE752" s="10"/>
      <c r="BF752" s="10"/>
      <c r="BG752" s="17"/>
      <c r="BH752" s="71"/>
      <c r="BI752" s="71"/>
      <c r="BJ752" s="71"/>
      <c r="BK752" s="71"/>
      <c r="BL752" s="71"/>
      <c r="BM752" s="71"/>
      <c r="BN752" s="71"/>
      <c r="BO752" s="17"/>
      <c r="BP752" s="17"/>
      <c r="BQ752" s="17"/>
      <c r="BR752" s="17"/>
      <c r="BS752" s="17"/>
      <c r="BT752" s="17"/>
      <c r="BU752" s="17"/>
      <c r="BV752" s="17"/>
      <c r="BW752" s="17"/>
      <c r="BX752" s="17"/>
      <c r="BY752" s="17"/>
      <c r="BZ752" s="17"/>
      <c r="CA752" s="17"/>
      <c r="CB752" s="17"/>
      <c r="CC752" s="17"/>
      <c r="CD752" s="17"/>
      <c r="CE752" s="17"/>
    </row>
    <row r="753" spans="1:83" s="16" customFormat="1" ht="30" customHeight="1">
      <c r="A753" s="34"/>
      <c r="B753" s="90" t="s">
        <v>2668</v>
      </c>
      <c r="C753" s="78"/>
      <c r="D753" s="78"/>
      <c r="E753" s="78"/>
      <c r="F753" s="78"/>
      <c r="G753" s="78"/>
      <c r="H753" s="78"/>
      <c r="I753" s="78"/>
      <c r="J753" s="73"/>
      <c r="K753" s="112"/>
      <c r="L753" s="126"/>
      <c r="M753" s="136"/>
      <c r="N753" s="17"/>
      <c r="O753" s="36"/>
      <c r="P753" s="134"/>
      <c r="Q753" s="134"/>
      <c r="R753" s="134"/>
      <c r="S753" s="36"/>
      <c r="T753" s="36"/>
      <c r="U753" s="36"/>
      <c r="V753" s="36"/>
      <c r="W753" s="36"/>
      <c r="X753" s="36"/>
      <c r="Y753" s="36"/>
      <c r="Z753" s="36"/>
      <c r="AA753" s="158"/>
      <c r="AB753" s="10"/>
      <c r="AC753" s="10"/>
      <c r="AD753" s="10"/>
      <c r="AE753" s="10"/>
      <c r="AF753" s="10"/>
      <c r="AG753" s="10"/>
      <c r="AH753" s="10"/>
      <c r="AI753" s="10"/>
      <c r="AJ753" s="10"/>
      <c r="AK753" s="10"/>
      <c r="AL753" s="10"/>
      <c r="AM753" s="10"/>
      <c r="AN753" s="10"/>
      <c r="AO753" s="10"/>
      <c r="AP753" s="10"/>
      <c r="AQ753" s="10"/>
      <c r="AR753" s="10"/>
      <c r="AS753" s="10"/>
      <c r="AT753" s="10"/>
      <c r="AU753" s="10"/>
      <c r="AV753" s="10"/>
      <c r="AW753" s="10"/>
      <c r="AX753" s="10"/>
      <c r="AY753" s="10"/>
      <c r="AZ753" s="10"/>
      <c r="BA753" s="10"/>
      <c r="BB753" s="10"/>
      <c r="BC753" s="10"/>
      <c r="BD753" s="10"/>
      <c r="BE753" s="10"/>
      <c r="BF753" s="10"/>
      <c r="BG753" s="17"/>
      <c r="BH753" s="71"/>
      <c r="BI753" s="71"/>
      <c r="BJ753" s="71"/>
      <c r="BK753" s="71"/>
      <c r="BL753" s="71"/>
      <c r="BM753" s="71"/>
      <c r="BN753" s="71"/>
      <c r="BO753" s="17"/>
      <c r="BP753" s="17"/>
      <c r="BQ753" s="17"/>
      <c r="BR753" s="17"/>
      <c r="BS753" s="17"/>
      <c r="BT753" s="17"/>
      <c r="BU753" s="17"/>
      <c r="BV753" s="17"/>
      <c r="BW753" s="17"/>
      <c r="BX753" s="17"/>
      <c r="BY753" s="17"/>
      <c r="BZ753" s="17"/>
      <c r="CA753" s="17"/>
      <c r="CB753" s="17"/>
      <c r="CC753" s="17"/>
      <c r="CD753" s="17"/>
      <c r="CE753" s="17"/>
    </row>
    <row r="754" spans="1:83" s="16" customFormat="1" ht="112.9" customHeight="1">
      <c r="A754" s="34"/>
      <c r="B754" s="18" t="s">
        <v>2373</v>
      </c>
      <c r="C754" s="33" t="s">
        <v>2371</v>
      </c>
      <c r="D754" s="20" t="s">
        <v>2374</v>
      </c>
      <c r="E754" s="20" t="s">
        <v>1569</v>
      </c>
      <c r="F754" s="20" t="s">
        <v>605</v>
      </c>
      <c r="G754" s="21" t="s">
        <v>23</v>
      </c>
      <c r="H754" s="22" t="s">
        <v>614</v>
      </c>
      <c r="I754" s="23" t="s">
        <v>2673</v>
      </c>
      <c r="J754" s="100" t="s">
        <v>14</v>
      </c>
      <c r="K754" s="25">
        <v>9500</v>
      </c>
      <c r="L754" s="123"/>
      <c r="M754" s="137"/>
      <c r="N754" s="17"/>
      <c r="O754" s="36"/>
      <c r="P754" s="134"/>
      <c r="Q754" s="134"/>
      <c r="R754" s="134"/>
      <c r="S754" s="36"/>
      <c r="T754" s="36"/>
      <c r="U754" s="36"/>
      <c r="V754" s="36"/>
      <c r="W754" s="36"/>
      <c r="X754" s="36"/>
      <c r="Y754" s="36"/>
      <c r="Z754" s="36"/>
      <c r="AA754" s="158"/>
      <c r="AB754" s="10"/>
      <c r="AC754" s="10"/>
      <c r="AD754" s="10"/>
      <c r="AE754" s="10"/>
      <c r="AF754" s="10"/>
      <c r="AG754" s="10"/>
      <c r="AH754" s="10"/>
      <c r="AI754" s="10"/>
      <c r="AJ754" s="10"/>
      <c r="AK754" s="10"/>
      <c r="AL754" s="10"/>
      <c r="AM754" s="10"/>
      <c r="AN754" s="10"/>
      <c r="AO754" s="10"/>
      <c r="AP754" s="10"/>
      <c r="AQ754" s="10"/>
      <c r="AR754" s="10"/>
      <c r="AS754" s="10"/>
      <c r="AT754" s="10"/>
      <c r="AU754" s="10"/>
      <c r="AV754" s="10"/>
      <c r="AW754" s="10"/>
      <c r="AX754" s="10"/>
      <c r="AY754" s="10"/>
      <c r="AZ754" s="10"/>
      <c r="BA754" s="10"/>
      <c r="BB754" s="10"/>
      <c r="BC754" s="10"/>
      <c r="BD754" s="10"/>
      <c r="BE754" s="10"/>
      <c r="BF754" s="10"/>
      <c r="BG754" s="17"/>
      <c r="BH754" s="71"/>
      <c r="BI754" s="71"/>
      <c r="BJ754" s="71"/>
      <c r="BK754" s="71"/>
      <c r="BL754" s="71"/>
      <c r="BM754" s="71"/>
      <c r="BN754" s="71"/>
      <c r="BO754" s="17"/>
      <c r="BP754" s="17"/>
      <c r="BQ754" s="17"/>
      <c r="BR754" s="17"/>
      <c r="BS754" s="17"/>
      <c r="BT754" s="17"/>
      <c r="BU754" s="17"/>
      <c r="BV754" s="17"/>
      <c r="BW754" s="17"/>
      <c r="BX754" s="17"/>
      <c r="BY754" s="17"/>
      <c r="BZ754" s="17"/>
      <c r="CA754" s="17"/>
      <c r="CB754" s="17"/>
      <c r="CC754" s="17"/>
      <c r="CD754" s="17"/>
      <c r="CE754" s="17"/>
    </row>
    <row r="755" spans="1:83" s="16" customFormat="1" ht="112.9" customHeight="1">
      <c r="A755" s="34"/>
      <c r="B755" s="18" t="s">
        <v>2373</v>
      </c>
      <c r="C755" s="33" t="s">
        <v>2271</v>
      </c>
      <c r="D755" s="20" t="s">
        <v>2374</v>
      </c>
      <c r="E755" s="20" t="s">
        <v>1569</v>
      </c>
      <c r="F755" s="20" t="s">
        <v>605</v>
      </c>
      <c r="G755" s="21" t="s">
        <v>23</v>
      </c>
      <c r="H755" s="22" t="s">
        <v>614</v>
      </c>
      <c r="I755" s="23" t="s">
        <v>2674</v>
      </c>
      <c r="J755" s="100" t="s">
        <v>14</v>
      </c>
      <c r="K755" s="25">
        <v>9500</v>
      </c>
      <c r="L755" s="123"/>
      <c r="M755" s="137"/>
      <c r="N755" s="17"/>
      <c r="O755" s="36"/>
      <c r="P755" s="134"/>
      <c r="Q755" s="134"/>
      <c r="R755" s="134"/>
      <c r="S755" s="36"/>
      <c r="T755" s="36"/>
      <c r="U755" s="36"/>
      <c r="V755" s="36"/>
      <c r="W755" s="36"/>
      <c r="X755" s="36"/>
      <c r="Y755" s="36"/>
      <c r="Z755" s="36"/>
      <c r="AA755" s="158"/>
      <c r="AB755" s="10"/>
      <c r="AC755" s="10"/>
      <c r="AD755" s="10"/>
      <c r="AE755" s="10"/>
      <c r="AF755" s="10"/>
      <c r="AG755" s="10"/>
      <c r="AH755" s="10"/>
      <c r="AI755" s="10"/>
      <c r="AJ755" s="10"/>
      <c r="AK755" s="10"/>
      <c r="AL755" s="10"/>
      <c r="AM755" s="10"/>
      <c r="AN755" s="10"/>
      <c r="AO755" s="10"/>
      <c r="AP755" s="10"/>
      <c r="AQ755" s="10"/>
      <c r="AR755" s="10"/>
      <c r="AS755" s="10"/>
      <c r="AT755" s="10"/>
      <c r="AU755" s="10"/>
      <c r="AV755" s="10"/>
      <c r="AW755" s="10"/>
      <c r="AX755" s="10"/>
      <c r="AY755" s="10"/>
      <c r="AZ755" s="10"/>
      <c r="BA755" s="10"/>
      <c r="BB755" s="10"/>
      <c r="BC755" s="10"/>
      <c r="BD755" s="10"/>
      <c r="BE755" s="10"/>
      <c r="BF755" s="10"/>
      <c r="BG755" s="17"/>
      <c r="BH755" s="71"/>
      <c r="BI755" s="71"/>
      <c r="BJ755" s="71"/>
      <c r="BK755" s="71"/>
      <c r="BL755" s="71"/>
      <c r="BM755" s="71"/>
      <c r="BN755" s="71"/>
      <c r="BO755" s="17"/>
      <c r="BP755" s="17"/>
      <c r="BQ755" s="17"/>
      <c r="BR755" s="17"/>
      <c r="BS755" s="17"/>
      <c r="BT755" s="17"/>
      <c r="BU755" s="17"/>
      <c r="BV755" s="17"/>
      <c r="BW755" s="17"/>
      <c r="BX755" s="17"/>
      <c r="BY755" s="17"/>
      <c r="BZ755" s="17"/>
      <c r="CA755" s="17"/>
      <c r="CB755" s="17"/>
      <c r="CC755" s="17"/>
      <c r="CD755" s="17"/>
      <c r="CE755" s="17"/>
    </row>
    <row r="756" spans="1:83" s="16" customFormat="1" ht="112.9" customHeight="1">
      <c r="A756" s="34"/>
      <c r="B756" s="18" t="s">
        <v>2373</v>
      </c>
      <c r="C756" s="33" t="s">
        <v>2372</v>
      </c>
      <c r="D756" s="20" t="s">
        <v>2374</v>
      </c>
      <c r="E756" s="20" t="s">
        <v>1569</v>
      </c>
      <c r="F756" s="20" t="s">
        <v>605</v>
      </c>
      <c r="G756" s="21" t="s">
        <v>23</v>
      </c>
      <c r="H756" s="22" t="s">
        <v>614</v>
      </c>
      <c r="I756" s="23" t="s">
        <v>2675</v>
      </c>
      <c r="J756" s="100" t="s">
        <v>14</v>
      </c>
      <c r="K756" s="25">
        <v>9500</v>
      </c>
      <c r="L756" s="123"/>
      <c r="M756" s="137"/>
      <c r="N756" s="17"/>
      <c r="O756" s="36"/>
      <c r="P756" s="134"/>
      <c r="Q756" s="134"/>
      <c r="R756" s="134"/>
      <c r="S756" s="36"/>
      <c r="T756" s="36"/>
      <c r="U756" s="36"/>
      <c r="V756" s="36"/>
      <c r="W756" s="36"/>
      <c r="X756" s="36"/>
      <c r="Y756" s="36"/>
      <c r="Z756" s="36"/>
      <c r="AA756" s="158"/>
      <c r="AB756" s="10"/>
      <c r="AC756" s="10"/>
      <c r="AD756" s="10"/>
      <c r="AE756" s="10"/>
      <c r="AF756" s="10"/>
      <c r="AG756" s="10"/>
      <c r="AH756" s="10"/>
      <c r="AI756" s="10"/>
      <c r="AJ756" s="10"/>
      <c r="AK756" s="10"/>
      <c r="AL756" s="10"/>
      <c r="AM756" s="10"/>
      <c r="AN756" s="10"/>
      <c r="AO756" s="10"/>
      <c r="AP756" s="10"/>
      <c r="AQ756" s="10"/>
      <c r="AR756" s="10"/>
      <c r="AS756" s="10"/>
      <c r="AT756" s="10"/>
      <c r="AU756" s="10"/>
      <c r="AV756" s="10"/>
      <c r="AW756" s="10"/>
      <c r="AX756" s="10"/>
      <c r="AY756" s="10"/>
      <c r="AZ756" s="10"/>
      <c r="BA756" s="10"/>
      <c r="BB756" s="10"/>
      <c r="BC756" s="10"/>
      <c r="BD756" s="10"/>
      <c r="BE756" s="10"/>
      <c r="BF756" s="10"/>
      <c r="BG756" s="17"/>
      <c r="BH756" s="71"/>
      <c r="BI756" s="71"/>
      <c r="BJ756" s="71"/>
      <c r="BK756" s="71"/>
      <c r="BL756" s="71"/>
      <c r="BM756" s="71"/>
      <c r="BN756" s="71"/>
      <c r="BO756" s="17"/>
      <c r="BP756" s="17"/>
      <c r="BQ756" s="17"/>
      <c r="BR756" s="17"/>
      <c r="BS756" s="17"/>
      <c r="BT756" s="17"/>
      <c r="BU756" s="17"/>
      <c r="BV756" s="17"/>
      <c r="BW756" s="17"/>
      <c r="BX756" s="17"/>
      <c r="BY756" s="17"/>
      <c r="BZ756" s="17"/>
      <c r="CA756" s="17"/>
      <c r="CB756" s="17"/>
      <c r="CC756" s="17"/>
      <c r="CD756" s="17"/>
      <c r="CE756" s="17"/>
    </row>
    <row r="757" spans="1:83" s="16" customFormat="1" ht="79.900000000000006" customHeight="1">
      <c r="A757" s="34"/>
      <c r="B757" s="18" t="s">
        <v>322</v>
      </c>
      <c r="C757" s="33" t="s">
        <v>2590</v>
      </c>
      <c r="D757" s="20" t="s">
        <v>2603</v>
      </c>
      <c r="E757" s="40"/>
      <c r="F757" s="20"/>
      <c r="G757" s="21" t="s">
        <v>2699</v>
      </c>
      <c r="H757" s="22" t="s">
        <v>853</v>
      </c>
      <c r="I757" s="27" t="s">
        <v>2597</v>
      </c>
      <c r="J757" s="100" t="s">
        <v>14</v>
      </c>
      <c r="K757" s="25">
        <v>79</v>
      </c>
      <c r="L757" s="123"/>
      <c r="M757" s="137"/>
      <c r="N757" s="17"/>
      <c r="O757" s="36"/>
      <c r="P757" s="134"/>
      <c r="Q757" s="134"/>
      <c r="R757" s="134"/>
      <c r="S757" s="36"/>
      <c r="T757" s="36"/>
      <c r="U757" s="36"/>
      <c r="V757" s="36"/>
      <c r="W757" s="36"/>
      <c r="X757" s="36"/>
      <c r="Y757" s="36"/>
      <c r="Z757" s="36"/>
      <c r="AA757" s="158"/>
      <c r="AB757" s="10"/>
      <c r="AC757" s="10"/>
      <c r="AD757" s="10"/>
      <c r="AE757" s="10"/>
      <c r="AF757" s="10"/>
      <c r="AG757" s="10"/>
      <c r="AH757" s="10"/>
      <c r="AI757" s="10"/>
      <c r="AJ757" s="10"/>
      <c r="AK757" s="10"/>
      <c r="AL757" s="10"/>
      <c r="AM757" s="10"/>
      <c r="AN757" s="10"/>
      <c r="AO757" s="10"/>
      <c r="AP757" s="10"/>
      <c r="AQ757" s="10"/>
      <c r="AR757" s="10"/>
      <c r="AS757" s="10"/>
      <c r="AT757" s="10"/>
      <c r="AU757" s="10"/>
      <c r="AV757" s="10"/>
      <c r="AW757" s="10"/>
      <c r="AX757" s="10"/>
      <c r="AY757" s="10"/>
      <c r="AZ757" s="10"/>
      <c r="BA757" s="10"/>
      <c r="BB757" s="10"/>
      <c r="BC757" s="10"/>
      <c r="BD757" s="10"/>
      <c r="BE757" s="10"/>
      <c r="BF757" s="10"/>
      <c r="BG757" s="17"/>
      <c r="BH757" s="71"/>
      <c r="BI757" s="71"/>
      <c r="BJ757" s="71"/>
      <c r="BK757" s="71"/>
      <c r="BL757" s="71"/>
      <c r="BM757" s="71"/>
      <c r="BN757" s="71"/>
      <c r="BO757" s="17"/>
      <c r="BP757" s="17"/>
      <c r="BQ757" s="17"/>
      <c r="BR757" s="17"/>
      <c r="BS757" s="17"/>
      <c r="BT757" s="17"/>
      <c r="BU757" s="17"/>
      <c r="BV757" s="17"/>
      <c r="BW757" s="17"/>
      <c r="BX757" s="17"/>
      <c r="BY757" s="17"/>
      <c r="BZ757" s="17"/>
      <c r="CA757" s="17"/>
      <c r="CB757" s="17"/>
      <c r="CC757" s="17"/>
      <c r="CD757" s="17"/>
      <c r="CE757" s="17"/>
    </row>
    <row r="758" spans="1:83" s="16" customFormat="1" ht="79.900000000000006" customHeight="1">
      <c r="A758" s="34"/>
      <c r="B758" s="18" t="s">
        <v>322</v>
      </c>
      <c r="C758" s="33" t="s">
        <v>2591</v>
      </c>
      <c r="D758" s="20" t="s">
        <v>2603</v>
      </c>
      <c r="E758" s="40"/>
      <c r="F758" s="20"/>
      <c r="G758" s="21" t="s">
        <v>2699</v>
      </c>
      <c r="H758" s="22" t="s">
        <v>853</v>
      </c>
      <c r="I758" s="27" t="s">
        <v>2598</v>
      </c>
      <c r="J758" s="100" t="s">
        <v>14</v>
      </c>
      <c r="K758" s="25">
        <v>97</v>
      </c>
      <c r="L758" s="123"/>
      <c r="M758" s="137"/>
      <c r="N758" s="17"/>
      <c r="O758" s="36"/>
      <c r="P758" s="134"/>
      <c r="Q758" s="134"/>
      <c r="R758" s="134"/>
      <c r="S758" s="36"/>
      <c r="T758" s="36"/>
      <c r="U758" s="36"/>
      <c r="V758" s="36"/>
      <c r="W758" s="36"/>
      <c r="X758" s="36"/>
      <c r="Y758" s="36"/>
      <c r="Z758" s="36"/>
      <c r="AA758" s="158"/>
      <c r="AB758" s="10"/>
      <c r="AC758" s="10"/>
      <c r="AD758" s="10"/>
      <c r="AE758" s="10"/>
      <c r="AF758" s="10"/>
      <c r="AG758" s="10"/>
      <c r="AH758" s="10"/>
      <c r="AI758" s="10"/>
      <c r="AJ758" s="10"/>
      <c r="AK758" s="10"/>
      <c r="AL758" s="10"/>
      <c r="AM758" s="10"/>
      <c r="AN758" s="10"/>
      <c r="AO758" s="10"/>
      <c r="AP758" s="10"/>
      <c r="AQ758" s="10"/>
      <c r="AR758" s="10"/>
      <c r="AS758" s="10"/>
      <c r="AT758" s="10"/>
      <c r="AU758" s="10"/>
      <c r="AV758" s="10"/>
      <c r="AW758" s="10"/>
      <c r="AX758" s="10"/>
      <c r="AY758" s="10"/>
      <c r="AZ758" s="10"/>
      <c r="BA758" s="10"/>
      <c r="BB758" s="10"/>
      <c r="BC758" s="10"/>
      <c r="BD758" s="10"/>
      <c r="BE758" s="10"/>
      <c r="BF758" s="10"/>
      <c r="BG758" s="17"/>
      <c r="BH758" s="71"/>
      <c r="BI758" s="71"/>
      <c r="BJ758" s="71"/>
      <c r="BK758" s="71"/>
      <c r="BL758" s="71"/>
      <c r="BM758" s="71"/>
      <c r="BN758" s="71"/>
      <c r="BO758" s="17"/>
      <c r="BP758" s="17"/>
      <c r="BQ758" s="17"/>
      <c r="BR758" s="17"/>
      <c r="BS758" s="17"/>
      <c r="BT758" s="17"/>
      <c r="BU758" s="17"/>
      <c r="BV758" s="17"/>
      <c r="BW758" s="17"/>
      <c r="BX758" s="17"/>
      <c r="BY758" s="17"/>
      <c r="BZ758" s="17"/>
      <c r="CA758" s="17"/>
      <c r="CB758" s="17"/>
      <c r="CC758" s="17"/>
      <c r="CD758" s="17"/>
      <c r="CE758" s="17"/>
    </row>
    <row r="759" spans="1:83" s="16" customFormat="1" ht="79.900000000000006" customHeight="1">
      <c r="A759" s="34"/>
      <c r="B759" s="18" t="s">
        <v>322</v>
      </c>
      <c r="C759" s="33" t="s">
        <v>2592</v>
      </c>
      <c r="D759" s="20" t="s">
        <v>2603</v>
      </c>
      <c r="E759" s="40"/>
      <c r="F759" s="20"/>
      <c r="G759" s="21" t="s">
        <v>2699</v>
      </c>
      <c r="H759" s="22" t="s">
        <v>853</v>
      </c>
      <c r="I759" s="27" t="s">
        <v>2599</v>
      </c>
      <c r="J759" s="100" t="s">
        <v>14</v>
      </c>
      <c r="K759" s="25">
        <v>116</v>
      </c>
      <c r="L759" s="123"/>
      <c r="M759" s="137"/>
      <c r="N759" s="17"/>
      <c r="O759" s="36"/>
      <c r="P759" s="134"/>
      <c r="Q759" s="134"/>
      <c r="R759" s="134"/>
      <c r="S759" s="36"/>
      <c r="T759" s="36"/>
      <c r="U759" s="36"/>
      <c r="V759" s="36"/>
      <c r="W759" s="36"/>
      <c r="X759" s="36"/>
      <c r="Y759" s="36"/>
      <c r="Z759" s="36"/>
      <c r="AA759" s="158"/>
      <c r="AB759" s="10"/>
      <c r="AC759" s="10"/>
      <c r="AD759" s="10"/>
      <c r="AE759" s="10"/>
      <c r="AF759" s="10"/>
      <c r="AG759" s="10"/>
      <c r="AH759" s="10"/>
      <c r="AI759" s="10"/>
      <c r="AJ759" s="10"/>
      <c r="AK759" s="10"/>
      <c r="AL759" s="10"/>
      <c r="AM759" s="10"/>
      <c r="AN759" s="10"/>
      <c r="AO759" s="10"/>
      <c r="AP759" s="10"/>
      <c r="AQ759" s="10"/>
      <c r="AR759" s="10"/>
      <c r="AS759" s="10"/>
      <c r="AT759" s="10"/>
      <c r="AU759" s="10"/>
      <c r="AV759" s="10"/>
      <c r="AW759" s="10"/>
      <c r="AX759" s="10"/>
      <c r="AY759" s="10"/>
      <c r="AZ759" s="10"/>
      <c r="BA759" s="10"/>
      <c r="BB759" s="10"/>
      <c r="BC759" s="10"/>
      <c r="BD759" s="10"/>
      <c r="BE759" s="10"/>
      <c r="BF759" s="10"/>
      <c r="BG759" s="17"/>
      <c r="BH759" s="71"/>
      <c r="BI759" s="71"/>
      <c r="BJ759" s="71"/>
      <c r="BK759" s="71"/>
      <c r="BL759" s="71"/>
      <c r="BM759" s="71"/>
      <c r="BN759" s="71"/>
      <c r="BO759" s="17"/>
      <c r="BP759" s="17"/>
      <c r="BQ759" s="17"/>
      <c r="BR759" s="17"/>
      <c r="BS759" s="17"/>
      <c r="BT759" s="17"/>
      <c r="BU759" s="17"/>
      <c r="BV759" s="17"/>
      <c r="BW759" s="17"/>
      <c r="BX759" s="17"/>
      <c r="BY759" s="17"/>
      <c r="BZ759" s="17"/>
      <c r="CA759" s="17"/>
      <c r="CB759" s="17"/>
      <c r="CC759" s="17"/>
      <c r="CD759" s="17"/>
      <c r="CE759" s="17"/>
    </row>
    <row r="760" spans="1:83" s="16" customFormat="1" ht="79.900000000000006" customHeight="1">
      <c r="A760" s="34"/>
      <c r="B760" s="18" t="s">
        <v>322</v>
      </c>
      <c r="C760" s="33" t="s">
        <v>2593</v>
      </c>
      <c r="D760" s="20" t="s">
        <v>2603</v>
      </c>
      <c r="E760" s="40"/>
      <c r="F760" s="20"/>
      <c r="G760" s="21" t="s">
        <v>2700</v>
      </c>
      <c r="H760" s="22" t="s">
        <v>853</v>
      </c>
      <c r="I760" s="27" t="s">
        <v>2600</v>
      </c>
      <c r="J760" s="100" t="s">
        <v>14</v>
      </c>
      <c r="K760" s="25">
        <v>79</v>
      </c>
      <c r="L760" s="123"/>
      <c r="M760" s="137"/>
      <c r="N760" s="17"/>
      <c r="O760" s="36"/>
      <c r="P760" s="134"/>
      <c r="Q760" s="134"/>
      <c r="R760" s="134"/>
      <c r="S760" s="36"/>
      <c r="T760" s="36"/>
      <c r="U760" s="36"/>
      <c r="V760" s="36"/>
      <c r="W760" s="36"/>
      <c r="X760" s="36"/>
      <c r="Y760" s="36"/>
      <c r="Z760" s="36"/>
      <c r="AA760" s="158"/>
      <c r="AB760" s="10"/>
      <c r="AC760" s="10"/>
      <c r="AD760" s="10"/>
      <c r="AE760" s="10"/>
      <c r="AF760" s="10"/>
      <c r="AG760" s="10"/>
      <c r="AH760" s="10"/>
      <c r="AI760" s="10"/>
      <c r="AJ760" s="10"/>
      <c r="AK760" s="10"/>
      <c r="AL760" s="10"/>
      <c r="AM760" s="10"/>
      <c r="AN760" s="10"/>
      <c r="AO760" s="10"/>
      <c r="AP760" s="10"/>
      <c r="AQ760" s="10"/>
      <c r="AR760" s="10"/>
      <c r="AS760" s="10"/>
      <c r="AT760" s="10"/>
      <c r="AU760" s="10"/>
      <c r="AV760" s="10"/>
      <c r="AW760" s="10"/>
      <c r="AX760" s="10"/>
      <c r="AY760" s="10"/>
      <c r="AZ760" s="10"/>
      <c r="BA760" s="10"/>
      <c r="BB760" s="10"/>
      <c r="BC760" s="10"/>
      <c r="BD760" s="10"/>
      <c r="BE760" s="10"/>
      <c r="BF760" s="10"/>
      <c r="BG760" s="17"/>
      <c r="BH760" s="71"/>
      <c r="BI760" s="71"/>
      <c r="BJ760" s="71"/>
      <c r="BK760" s="71"/>
      <c r="BL760" s="71"/>
      <c r="BM760" s="71"/>
      <c r="BN760" s="71"/>
      <c r="BO760" s="17"/>
      <c r="BP760" s="17"/>
      <c r="BQ760" s="17"/>
      <c r="BR760" s="17"/>
      <c r="BS760" s="17"/>
      <c r="BT760" s="17"/>
      <c r="BU760" s="17"/>
      <c r="BV760" s="17"/>
      <c r="BW760" s="17"/>
      <c r="BX760" s="17"/>
      <c r="BY760" s="17"/>
      <c r="BZ760" s="17"/>
      <c r="CA760" s="17"/>
      <c r="CB760" s="17"/>
      <c r="CC760" s="17"/>
      <c r="CD760" s="17"/>
      <c r="CE760" s="17"/>
    </row>
    <row r="761" spans="1:83" s="16" customFormat="1" ht="79.900000000000006" customHeight="1">
      <c r="A761" s="34"/>
      <c r="B761" s="18" t="s">
        <v>322</v>
      </c>
      <c r="C761" s="33" t="s">
        <v>2594</v>
      </c>
      <c r="D761" s="20" t="s">
        <v>2603</v>
      </c>
      <c r="E761" s="40"/>
      <c r="F761" s="20"/>
      <c r="G761" s="21" t="s">
        <v>2700</v>
      </c>
      <c r="H761" s="22" t="s">
        <v>853</v>
      </c>
      <c r="I761" s="27" t="s">
        <v>2601</v>
      </c>
      <c r="J761" s="100" t="s">
        <v>14</v>
      </c>
      <c r="K761" s="25">
        <v>97</v>
      </c>
      <c r="L761" s="123"/>
      <c r="M761" s="137"/>
      <c r="N761" s="17"/>
      <c r="O761" s="36"/>
      <c r="P761" s="134"/>
      <c r="Q761" s="134"/>
      <c r="R761" s="134"/>
      <c r="S761" s="36"/>
      <c r="T761" s="36"/>
      <c r="U761" s="36"/>
      <c r="V761" s="36"/>
      <c r="W761" s="36"/>
      <c r="X761" s="36"/>
      <c r="Y761" s="36"/>
      <c r="Z761" s="36"/>
      <c r="AA761" s="158"/>
      <c r="AB761" s="10"/>
      <c r="AC761" s="10"/>
      <c r="AD761" s="10"/>
      <c r="AE761" s="10"/>
      <c r="AF761" s="10"/>
      <c r="AG761" s="10"/>
      <c r="AH761" s="10"/>
      <c r="AI761" s="10"/>
      <c r="AJ761" s="10"/>
      <c r="AK761" s="10"/>
      <c r="AL761" s="10"/>
      <c r="AM761" s="10"/>
      <c r="AN761" s="10"/>
      <c r="AO761" s="10"/>
      <c r="AP761" s="10"/>
      <c r="AQ761" s="10"/>
      <c r="AR761" s="10"/>
      <c r="AS761" s="10"/>
      <c r="AT761" s="10"/>
      <c r="AU761" s="10"/>
      <c r="AV761" s="10"/>
      <c r="AW761" s="10"/>
      <c r="AX761" s="10"/>
      <c r="AY761" s="10"/>
      <c r="AZ761" s="10"/>
      <c r="BA761" s="10"/>
      <c r="BB761" s="10"/>
      <c r="BC761" s="10"/>
      <c r="BD761" s="10"/>
      <c r="BE761" s="10"/>
      <c r="BF761" s="10"/>
      <c r="BG761" s="17"/>
      <c r="BH761" s="71"/>
      <c r="BI761" s="71"/>
      <c r="BJ761" s="71"/>
      <c r="BK761" s="71"/>
      <c r="BL761" s="71"/>
      <c r="BM761" s="71"/>
      <c r="BN761" s="71"/>
      <c r="BO761" s="17"/>
      <c r="BP761" s="17"/>
      <c r="BQ761" s="17"/>
      <c r="BR761" s="17"/>
      <c r="BS761" s="17"/>
      <c r="BT761" s="17"/>
      <c r="BU761" s="17"/>
      <c r="BV761" s="17"/>
      <c r="BW761" s="17"/>
      <c r="BX761" s="17"/>
      <c r="BY761" s="17"/>
      <c r="BZ761" s="17"/>
      <c r="CA761" s="17"/>
      <c r="CB761" s="17"/>
      <c r="CC761" s="17"/>
      <c r="CD761" s="17"/>
      <c r="CE761" s="17"/>
    </row>
    <row r="762" spans="1:83" s="16" customFormat="1" ht="79.900000000000006" customHeight="1">
      <c r="A762" s="34"/>
      <c r="B762" s="18" t="s">
        <v>322</v>
      </c>
      <c r="C762" s="33" t="s">
        <v>2595</v>
      </c>
      <c r="D762" s="20" t="s">
        <v>2603</v>
      </c>
      <c r="E762" s="40"/>
      <c r="F762" s="20"/>
      <c r="G762" s="21" t="s">
        <v>2700</v>
      </c>
      <c r="H762" s="22" t="s">
        <v>853</v>
      </c>
      <c r="I762" s="27" t="s">
        <v>2602</v>
      </c>
      <c r="J762" s="100" t="s">
        <v>14</v>
      </c>
      <c r="K762" s="25">
        <v>116</v>
      </c>
      <c r="L762" s="123"/>
      <c r="M762" s="137"/>
      <c r="N762" s="17"/>
      <c r="O762" s="36"/>
      <c r="P762" s="134"/>
      <c r="Q762" s="134"/>
      <c r="R762" s="134"/>
      <c r="S762" s="36"/>
      <c r="T762" s="36"/>
      <c r="U762" s="36"/>
      <c r="V762" s="36"/>
      <c r="W762" s="36"/>
      <c r="X762" s="36"/>
      <c r="Y762" s="36"/>
      <c r="Z762" s="36"/>
      <c r="AA762" s="158"/>
      <c r="AB762" s="10"/>
      <c r="AC762" s="10"/>
      <c r="AD762" s="10"/>
      <c r="AE762" s="10"/>
      <c r="AF762" s="10"/>
      <c r="AG762" s="10"/>
      <c r="AH762" s="10"/>
      <c r="AI762" s="10"/>
      <c r="AJ762" s="10"/>
      <c r="AK762" s="10"/>
      <c r="AL762" s="10"/>
      <c r="AM762" s="10"/>
      <c r="AN762" s="10"/>
      <c r="AO762" s="10"/>
      <c r="AP762" s="10"/>
      <c r="AQ762" s="10"/>
      <c r="AR762" s="10"/>
      <c r="AS762" s="10"/>
      <c r="AT762" s="10"/>
      <c r="AU762" s="10"/>
      <c r="AV762" s="10"/>
      <c r="AW762" s="10"/>
      <c r="AX762" s="10"/>
      <c r="AY762" s="10"/>
      <c r="AZ762" s="10"/>
      <c r="BA762" s="10"/>
      <c r="BB762" s="10"/>
      <c r="BC762" s="10"/>
      <c r="BD762" s="10"/>
      <c r="BE762" s="10"/>
      <c r="BF762" s="10"/>
      <c r="BG762" s="17"/>
      <c r="BH762" s="71"/>
      <c r="BI762" s="71"/>
      <c r="BJ762" s="71"/>
      <c r="BK762" s="71"/>
      <c r="BL762" s="71"/>
      <c r="BM762" s="71"/>
      <c r="BN762" s="71"/>
      <c r="BO762" s="17"/>
      <c r="BP762" s="17"/>
      <c r="BQ762" s="17"/>
      <c r="BR762" s="17"/>
      <c r="BS762" s="17"/>
      <c r="BT762" s="17"/>
      <c r="BU762" s="17"/>
      <c r="BV762" s="17"/>
      <c r="BW762" s="17"/>
      <c r="BX762" s="17"/>
      <c r="BY762" s="17"/>
      <c r="BZ762" s="17"/>
      <c r="CA762" s="17"/>
      <c r="CB762" s="17"/>
      <c r="CC762" s="17"/>
      <c r="CD762" s="17"/>
      <c r="CE762" s="17"/>
    </row>
    <row r="763" spans="1:83" s="34" customFormat="1" ht="60" customHeight="1">
      <c r="B763" s="39" t="s">
        <v>2669</v>
      </c>
      <c r="C763" s="50" t="s">
        <v>2666</v>
      </c>
      <c r="D763" s="40" t="s">
        <v>2672</v>
      </c>
      <c r="E763" s="40"/>
      <c r="F763" s="40"/>
      <c r="G763" s="41" t="s">
        <v>2701</v>
      </c>
      <c r="H763" s="42" t="s">
        <v>653</v>
      </c>
      <c r="I763" s="43" t="s">
        <v>2670</v>
      </c>
      <c r="J763" s="100" t="s">
        <v>887</v>
      </c>
      <c r="K763" s="25">
        <v>83</v>
      </c>
      <c r="L763" s="123"/>
      <c r="M763" s="137"/>
      <c r="N763" s="36"/>
      <c r="O763" s="36"/>
      <c r="P763" s="134"/>
      <c r="Q763" s="134"/>
      <c r="R763" s="134"/>
      <c r="S763" s="36"/>
      <c r="T763" s="36"/>
      <c r="U763" s="36"/>
      <c r="V763" s="36"/>
      <c r="W763" s="36"/>
      <c r="X763" s="36"/>
      <c r="Y763" s="36"/>
      <c r="Z763" s="36"/>
      <c r="AA763" s="159"/>
      <c r="AB763" s="35"/>
      <c r="AC763" s="35"/>
      <c r="AD763" s="35"/>
      <c r="AE763" s="35"/>
      <c r="AF763" s="35"/>
      <c r="AG763" s="35"/>
      <c r="AH763" s="35"/>
      <c r="AI763" s="35"/>
      <c r="AJ763" s="35"/>
      <c r="AK763" s="35"/>
      <c r="AL763" s="35"/>
      <c r="AM763" s="35"/>
      <c r="AN763" s="35"/>
      <c r="AO763" s="35"/>
      <c r="AP763" s="35"/>
      <c r="AQ763" s="35"/>
      <c r="AR763" s="35"/>
      <c r="AS763" s="35"/>
      <c r="AT763" s="35"/>
      <c r="AU763" s="35"/>
      <c r="AV763" s="35"/>
      <c r="AW763" s="35"/>
      <c r="AX763" s="35"/>
      <c r="AY763" s="35"/>
      <c r="AZ763" s="35"/>
      <c r="BA763" s="35"/>
      <c r="BB763" s="35"/>
      <c r="BC763" s="35"/>
      <c r="BD763" s="35"/>
      <c r="BE763" s="35"/>
      <c r="BF763" s="35"/>
      <c r="BG763" s="36"/>
      <c r="BH763" s="81"/>
      <c r="BI763" s="81"/>
      <c r="BJ763" s="81"/>
      <c r="BK763" s="81"/>
      <c r="BL763" s="81"/>
      <c r="BM763" s="81"/>
      <c r="BN763" s="81"/>
      <c r="BO763" s="36"/>
      <c r="BP763" s="36"/>
      <c r="BQ763" s="36"/>
      <c r="BR763" s="36"/>
      <c r="BS763" s="36"/>
      <c r="BT763" s="36"/>
      <c r="BU763" s="36"/>
      <c r="BV763" s="36"/>
      <c r="BW763" s="36"/>
      <c r="BX763" s="36"/>
      <c r="BY763" s="36"/>
      <c r="BZ763" s="36"/>
      <c r="CA763" s="36"/>
      <c r="CB763" s="36"/>
      <c r="CC763" s="36"/>
      <c r="CD763" s="36"/>
      <c r="CE763" s="36"/>
    </row>
    <row r="764" spans="1:83" s="34" customFormat="1" ht="60" customHeight="1">
      <c r="B764" s="39" t="s">
        <v>2669</v>
      </c>
      <c r="C764" s="50" t="s">
        <v>2667</v>
      </c>
      <c r="D764" s="40" t="s">
        <v>2672</v>
      </c>
      <c r="E764" s="40"/>
      <c r="F764" s="40"/>
      <c r="G764" s="41" t="s">
        <v>2702</v>
      </c>
      <c r="H764" s="42" t="s">
        <v>653</v>
      </c>
      <c r="I764" s="43" t="s">
        <v>2671</v>
      </c>
      <c r="J764" s="100" t="s">
        <v>887</v>
      </c>
      <c r="K764" s="25">
        <v>83</v>
      </c>
      <c r="L764" s="123"/>
      <c r="M764" s="137"/>
      <c r="N764" s="36"/>
      <c r="O764" s="36"/>
      <c r="P764" s="134"/>
      <c r="Q764" s="134"/>
      <c r="R764" s="134"/>
      <c r="S764" s="36"/>
      <c r="T764" s="36"/>
      <c r="U764" s="36"/>
      <c r="V764" s="36"/>
      <c r="W764" s="36"/>
      <c r="X764" s="36"/>
      <c r="Y764" s="36"/>
      <c r="Z764" s="36"/>
      <c r="AA764" s="159"/>
      <c r="AB764" s="35"/>
      <c r="AC764" s="35"/>
      <c r="AD764" s="35"/>
      <c r="AE764" s="35"/>
      <c r="AF764" s="35"/>
      <c r="AG764" s="35"/>
      <c r="AH764" s="35"/>
      <c r="AI764" s="35"/>
      <c r="AJ764" s="35"/>
      <c r="AK764" s="35"/>
      <c r="AL764" s="35"/>
      <c r="AM764" s="35"/>
      <c r="AN764" s="35"/>
      <c r="AO764" s="35"/>
      <c r="AP764" s="35"/>
      <c r="AQ764" s="35"/>
      <c r="AR764" s="35"/>
      <c r="AS764" s="35"/>
      <c r="AT764" s="35"/>
      <c r="AU764" s="35"/>
      <c r="AV764" s="35"/>
      <c r="AW764" s="35"/>
      <c r="AX764" s="35"/>
      <c r="AY764" s="35"/>
      <c r="AZ764" s="35"/>
      <c r="BA764" s="35"/>
      <c r="BB764" s="35"/>
      <c r="BC764" s="35"/>
      <c r="BD764" s="35"/>
      <c r="BE764" s="35"/>
      <c r="BF764" s="35"/>
      <c r="BG764" s="36"/>
      <c r="BH764" s="81"/>
      <c r="BI764" s="81"/>
      <c r="BJ764" s="81"/>
      <c r="BK764" s="81"/>
      <c r="BL764" s="81"/>
      <c r="BM764" s="81"/>
      <c r="BN764" s="81"/>
      <c r="BO764" s="36"/>
      <c r="BP764" s="36"/>
      <c r="BQ764" s="36"/>
      <c r="BR764" s="36"/>
      <c r="BS764" s="36"/>
      <c r="BT764" s="36"/>
      <c r="BU764" s="36"/>
      <c r="BV764" s="36"/>
      <c r="BW764" s="36"/>
      <c r="BX764" s="36"/>
      <c r="BY764" s="36"/>
      <c r="BZ764" s="36"/>
      <c r="CA764" s="36"/>
      <c r="CB764" s="36"/>
      <c r="CC764" s="36"/>
      <c r="CD764" s="36"/>
      <c r="CE764" s="36"/>
    </row>
    <row r="765" spans="1:83" s="16" customFormat="1" ht="30" customHeight="1">
      <c r="A765" s="34"/>
      <c r="B765" s="90" t="s">
        <v>1974</v>
      </c>
      <c r="C765" s="78"/>
      <c r="D765" s="78"/>
      <c r="E765" s="78"/>
      <c r="F765" s="78"/>
      <c r="G765" s="78"/>
      <c r="H765" s="78"/>
      <c r="I765" s="78"/>
      <c r="J765" s="73"/>
      <c r="K765" s="112"/>
      <c r="L765" s="126"/>
      <c r="M765" s="136"/>
      <c r="N765" s="17"/>
      <c r="O765" s="36"/>
      <c r="P765" s="134"/>
      <c r="Q765" s="134"/>
      <c r="R765" s="134"/>
      <c r="S765" s="36"/>
      <c r="T765" s="36"/>
      <c r="U765" s="36"/>
      <c r="V765" s="36"/>
      <c r="W765" s="36"/>
      <c r="X765" s="36"/>
      <c r="Y765" s="36"/>
      <c r="Z765" s="36"/>
      <c r="AA765" s="158"/>
      <c r="AB765" s="10"/>
      <c r="AC765" s="10"/>
      <c r="AD765" s="10"/>
      <c r="AE765" s="10"/>
      <c r="AF765" s="10"/>
      <c r="AG765" s="10"/>
      <c r="AH765" s="10"/>
      <c r="AI765" s="10"/>
      <c r="AJ765" s="10"/>
      <c r="AK765" s="10"/>
      <c r="AL765" s="10"/>
      <c r="AM765" s="10"/>
      <c r="AN765" s="10"/>
      <c r="AO765" s="10"/>
      <c r="AP765" s="10"/>
      <c r="AQ765" s="10"/>
      <c r="AR765" s="10"/>
      <c r="AS765" s="10"/>
      <c r="AT765" s="10"/>
      <c r="AU765" s="10"/>
      <c r="AV765" s="10"/>
      <c r="AW765" s="10"/>
      <c r="AX765" s="10"/>
      <c r="AY765" s="10"/>
      <c r="AZ765" s="10"/>
      <c r="BA765" s="10"/>
      <c r="BB765" s="10"/>
      <c r="BC765" s="10"/>
      <c r="BD765" s="10"/>
      <c r="BE765" s="10"/>
      <c r="BF765" s="10"/>
      <c r="BG765" s="17"/>
      <c r="BH765" s="71"/>
      <c r="BI765" s="71"/>
      <c r="BJ765" s="71"/>
      <c r="BK765" s="71"/>
      <c r="BL765" s="71"/>
      <c r="BM765" s="71"/>
      <c r="BN765" s="71"/>
      <c r="BO765" s="17"/>
      <c r="BP765" s="17"/>
      <c r="BQ765" s="17"/>
      <c r="BR765" s="17"/>
      <c r="BS765" s="17"/>
      <c r="BT765" s="17"/>
      <c r="BU765" s="17"/>
      <c r="BV765" s="17"/>
      <c r="BW765" s="17"/>
      <c r="BX765" s="17"/>
      <c r="BY765" s="17"/>
      <c r="BZ765" s="17"/>
      <c r="CA765" s="17"/>
      <c r="CB765" s="17"/>
      <c r="CC765" s="17"/>
      <c r="CD765" s="17"/>
      <c r="CE765" s="17"/>
    </row>
    <row r="766" spans="1:83" s="16" customFormat="1" ht="60">
      <c r="A766" s="34"/>
      <c r="B766" s="39" t="s">
        <v>1974</v>
      </c>
      <c r="C766" s="50" t="s">
        <v>1973</v>
      </c>
      <c r="D766" s="40" t="s">
        <v>1975</v>
      </c>
      <c r="E766" s="40"/>
      <c r="F766" s="40"/>
      <c r="G766" s="41" t="s">
        <v>1977</v>
      </c>
      <c r="H766" s="42" t="s">
        <v>653</v>
      </c>
      <c r="I766" s="43" t="s">
        <v>1976</v>
      </c>
      <c r="J766" s="100" t="s">
        <v>887</v>
      </c>
      <c r="K766" s="25">
        <v>4350</v>
      </c>
      <c r="L766" s="123"/>
      <c r="M766" s="137"/>
      <c r="N766" s="17"/>
      <c r="O766" s="36"/>
      <c r="P766" s="134"/>
      <c r="Q766" s="134"/>
      <c r="R766" s="134"/>
      <c r="S766" s="36"/>
      <c r="T766" s="36"/>
      <c r="U766" s="36"/>
      <c r="V766" s="36"/>
      <c r="W766" s="36"/>
      <c r="X766" s="36"/>
      <c r="Y766" s="36"/>
      <c r="Z766" s="36"/>
      <c r="AA766" s="158"/>
      <c r="AB766" s="10"/>
      <c r="AC766" s="10"/>
      <c r="AD766" s="10"/>
      <c r="AE766" s="10"/>
      <c r="AF766" s="10"/>
      <c r="AG766" s="10"/>
      <c r="AH766" s="10"/>
      <c r="AI766" s="10"/>
      <c r="AJ766" s="10"/>
      <c r="AK766" s="10"/>
      <c r="AL766" s="10"/>
      <c r="AM766" s="10"/>
      <c r="AN766" s="10"/>
      <c r="AO766" s="10"/>
      <c r="AP766" s="10"/>
      <c r="AQ766" s="10"/>
      <c r="AR766" s="10"/>
      <c r="AS766" s="10"/>
      <c r="AT766" s="10"/>
      <c r="AU766" s="10"/>
      <c r="AV766" s="10"/>
      <c r="AW766" s="10"/>
      <c r="AX766" s="10"/>
      <c r="AY766" s="10"/>
      <c r="AZ766" s="10"/>
      <c r="BA766" s="10"/>
      <c r="BB766" s="10"/>
      <c r="BC766" s="10"/>
      <c r="BD766" s="10"/>
      <c r="BE766" s="10"/>
      <c r="BF766" s="10"/>
      <c r="BG766" s="17"/>
      <c r="BH766" s="71"/>
      <c r="BI766" s="71"/>
      <c r="BJ766" s="71"/>
      <c r="BK766" s="71"/>
      <c r="BL766" s="71"/>
      <c r="BM766" s="71"/>
      <c r="BN766" s="71"/>
      <c r="BO766" s="17"/>
      <c r="BP766" s="17"/>
      <c r="BQ766" s="17"/>
      <c r="BR766" s="17"/>
      <c r="BS766" s="17"/>
      <c r="BT766" s="17"/>
      <c r="BU766" s="17"/>
      <c r="BV766" s="17"/>
      <c r="BW766" s="17"/>
      <c r="BX766" s="17"/>
      <c r="BY766" s="17"/>
      <c r="BZ766" s="17"/>
      <c r="CA766" s="17"/>
      <c r="CB766" s="17"/>
      <c r="CC766" s="17"/>
      <c r="CD766" s="17"/>
      <c r="CE766" s="17"/>
    </row>
    <row r="767" spans="1:83" s="16" customFormat="1" ht="30" customHeight="1">
      <c r="A767" s="34"/>
      <c r="B767" s="90" t="s">
        <v>2406</v>
      </c>
      <c r="C767" s="78"/>
      <c r="D767" s="78"/>
      <c r="E767" s="78"/>
      <c r="F767" s="78"/>
      <c r="G767" s="78"/>
      <c r="H767" s="78"/>
      <c r="I767" s="78"/>
      <c r="J767" s="73"/>
      <c r="K767" s="112"/>
      <c r="L767" s="126"/>
      <c r="M767" s="136"/>
      <c r="N767" s="17"/>
      <c r="O767" s="36"/>
      <c r="P767" s="134"/>
      <c r="Q767" s="134"/>
      <c r="R767" s="134"/>
      <c r="S767" s="36"/>
      <c r="T767" s="36"/>
      <c r="U767" s="36"/>
      <c r="V767" s="36"/>
      <c r="W767" s="36"/>
      <c r="X767" s="36"/>
      <c r="Y767" s="36"/>
      <c r="Z767" s="36"/>
      <c r="AA767" s="158"/>
      <c r="AB767" s="10"/>
      <c r="AC767" s="10"/>
      <c r="AD767" s="10"/>
      <c r="AE767" s="10"/>
      <c r="AF767" s="10"/>
      <c r="AG767" s="10"/>
      <c r="AH767" s="10"/>
      <c r="AI767" s="10"/>
      <c r="AJ767" s="10"/>
      <c r="AK767" s="10"/>
      <c r="AL767" s="10"/>
      <c r="AM767" s="10"/>
      <c r="AN767" s="10"/>
      <c r="AO767" s="10"/>
      <c r="AP767" s="10"/>
      <c r="AQ767" s="10"/>
      <c r="AR767" s="10"/>
      <c r="AS767" s="10"/>
      <c r="AT767" s="10"/>
      <c r="AU767" s="10"/>
      <c r="AV767" s="10"/>
      <c r="AW767" s="10"/>
      <c r="AX767" s="10"/>
      <c r="AY767" s="10"/>
      <c r="AZ767" s="10"/>
      <c r="BA767" s="10"/>
      <c r="BB767" s="10"/>
      <c r="BC767" s="10"/>
      <c r="BD767" s="10"/>
      <c r="BE767" s="10"/>
      <c r="BF767" s="10"/>
      <c r="BG767" s="17"/>
      <c r="BH767" s="71"/>
      <c r="BI767" s="71"/>
      <c r="BJ767" s="71"/>
      <c r="BK767" s="71"/>
      <c r="BL767" s="71"/>
      <c r="BM767" s="71"/>
      <c r="BN767" s="71"/>
      <c r="BO767" s="17"/>
      <c r="BP767" s="17"/>
      <c r="BQ767" s="17"/>
      <c r="BR767" s="17"/>
      <c r="BS767" s="17"/>
      <c r="BT767" s="17"/>
      <c r="BU767" s="17"/>
      <c r="BV767" s="17"/>
      <c r="BW767" s="17"/>
      <c r="BX767" s="17"/>
      <c r="BY767" s="17"/>
      <c r="BZ767" s="17"/>
      <c r="CA767" s="17"/>
      <c r="CB767" s="17"/>
      <c r="CC767" s="17"/>
      <c r="CD767" s="17"/>
      <c r="CE767" s="17"/>
    </row>
    <row r="768" spans="1:83" s="16" customFormat="1" ht="60">
      <c r="A768" s="34"/>
      <c r="B768" s="39" t="s">
        <v>2406</v>
      </c>
      <c r="C768" s="50" t="s">
        <v>2407</v>
      </c>
      <c r="D768" s="40" t="s">
        <v>2411</v>
      </c>
      <c r="E768" s="40"/>
      <c r="F768" s="40"/>
      <c r="G768" s="41" t="s">
        <v>2415</v>
      </c>
      <c r="H768" s="42" t="s">
        <v>653</v>
      </c>
      <c r="I768" s="43" t="s">
        <v>2416</v>
      </c>
      <c r="J768" s="100" t="s">
        <v>887</v>
      </c>
      <c r="K768" s="63">
        <v>100</v>
      </c>
      <c r="L768" s="123"/>
      <c r="M768" s="137"/>
      <c r="N768" s="17"/>
      <c r="O768" s="36"/>
      <c r="P768" s="134"/>
      <c r="Q768" s="134"/>
      <c r="R768" s="134"/>
      <c r="S768" s="36"/>
      <c r="T768" s="36"/>
      <c r="U768" s="36"/>
      <c r="V768" s="36"/>
      <c r="W768" s="36"/>
      <c r="X768" s="36"/>
      <c r="Y768" s="36"/>
      <c r="Z768" s="36"/>
      <c r="AA768" s="158"/>
      <c r="AB768" s="10"/>
      <c r="AC768" s="10"/>
      <c r="AD768" s="10"/>
      <c r="AE768" s="10"/>
      <c r="AF768" s="10"/>
      <c r="AG768" s="10"/>
      <c r="AH768" s="10"/>
      <c r="AI768" s="10"/>
      <c r="AJ768" s="10"/>
      <c r="AK768" s="10"/>
      <c r="AL768" s="10"/>
      <c r="AM768" s="10"/>
      <c r="AN768" s="10"/>
      <c r="AO768" s="10"/>
      <c r="AP768" s="10"/>
      <c r="AQ768" s="10"/>
      <c r="AR768" s="10"/>
      <c r="AS768" s="10"/>
      <c r="AT768" s="10"/>
      <c r="AU768" s="10"/>
      <c r="AV768" s="10"/>
      <c r="AW768" s="10"/>
      <c r="AX768" s="10"/>
      <c r="AY768" s="10"/>
      <c r="AZ768" s="10"/>
      <c r="BA768" s="10"/>
      <c r="BB768" s="10"/>
      <c r="BC768" s="10"/>
      <c r="BD768" s="10"/>
      <c r="BE768" s="10"/>
      <c r="BF768" s="10"/>
      <c r="BG768" s="17"/>
      <c r="BH768" s="71"/>
      <c r="BI768" s="71"/>
      <c r="BJ768" s="71"/>
      <c r="BK768" s="71"/>
      <c r="BL768" s="71"/>
      <c r="BM768" s="71"/>
      <c r="BN768" s="71"/>
      <c r="BO768" s="17"/>
      <c r="BP768" s="17"/>
      <c r="BQ768" s="17"/>
      <c r="BR768" s="17"/>
      <c r="BS768" s="17"/>
      <c r="BT768" s="17"/>
      <c r="BU768" s="17"/>
      <c r="BV768" s="17"/>
      <c r="BW768" s="17"/>
      <c r="BX768" s="17"/>
      <c r="BY768" s="17"/>
      <c r="BZ768" s="17"/>
      <c r="CA768" s="17"/>
      <c r="CB768" s="17"/>
      <c r="CC768" s="17"/>
      <c r="CD768" s="17"/>
      <c r="CE768" s="17"/>
    </row>
    <row r="769" spans="1:83" s="16" customFormat="1" ht="45">
      <c r="A769" s="34"/>
      <c r="B769" s="39" t="s">
        <v>2406</v>
      </c>
      <c r="C769" s="50" t="s">
        <v>2408</v>
      </c>
      <c r="D769" s="40" t="s">
        <v>2412</v>
      </c>
      <c r="E769" s="40"/>
      <c r="F769" s="40"/>
      <c r="G769" s="41" t="s">
        <v>2415</v>
      </c>
      <c r="H769" s="42" t="s">
        <v>653</v>
      </c>
      <c r="I769" s="43" t="s">
        <v>2417</v>
      </c>
      <c r="J769" s="100" t="s">
        <v>887</v>
      </c>
      <c r="K769" s="63">
        <v>300</v>
      </c>
      <c r="L769" s="123"/>
      <c r="M769" s="137"/>
      <c r="N769" s="17"/>
      <c r="O769" s="36"/>
      <c r="P769" s="134"/>
      <c r="Q769" s="134"/>
      <c r="R769" s="134"/>
      <c r="S769" s="36"/>
      <c r="T769" s="36"/>
      <c r="U769" s="36"/>
      <c r="V769" s="36"/>
      <c r="W769" s="36"/>
      <c r="X769" s="36"/>
      <c r="Y769" s="36"/>
      <c r="Z769" s="36"/>
      <c r="AA769" s="158"/>
      <c r="AB769" s="10"/>
      <c r="AC769" s="10"/>
      <c r="AD769" s="10"/>
      <c r="AE769" s="10"/>
      <c r="AF769" s="10"/>
      <c r="AG769" s="10"/>
      <c r="AH769" s="10"/>
      <c r="AI769" s="10"/>
      <c r="AJ769" s="10"/>
      <c r="AK769" s="10"/>
      <c r="AL769" s="10"/>
      <c r="AM769" s="10"/>
      <c r="AN769" s="10"/>
      <c r="AO769" s="10"/>
      <c r="AP769" s="10"/>
      <c r="AQ769" s="10"/>
      <c r="AR769" s="10"/>
      <c r="AS769" s="10"/>
      <c r="AT769" s="10"/>
      <c r="AU769" s="10"/>
      <c r="AV769" s="10"/>
      <c r="AW769" s="10"/>
      <c r="AX769" s="10"/>
      <c r="AY769" s="10"/>
      <c r="AZ769" s="10"/>
      <c r="BA769" s="10"/>
      <c r="BB769" s="10"/>
      <c r="BC769" s="10"/>
      <c r="BD769" s="10"/>
      <c r="BE769" s="10"/>
      <c r="BF769" s="10"/>
      <c r="BG769" s="17"/>
      <c r="BH769" s="71"/>
      <c r="BI769" s="71"/>
      <c r="BJ769" s="71"/>
      <c r="BK769" s="71"/>
      <c r="BL769" s="71"/>
      <c r="BM769" s="71"/>
      <c r="BN769" s="71"/>
      <c r="BO769" s="17"/>
      <c r="BP769" s="17"/>
      <c r="BQ769" s="17"/>
      <c r="BR769" s="17"/>
      <c r="BS769" s="17"/>
      <c r="BT769" s="17"/>
      <c r="BU769" s="17"/>
      <c r="BV769" s="17"/>
      <c r="BW769" s="17"/>
      <c r="BX769" s="17"/>
      <c r="BY769" s="17"/>
      <c r="BZ769" s="17"/>
      <c r="CA769" s="17"/>
      <c r="CB769" s="17"/>
      <c r="CC769" s="17"/>
      <c r="CD769" s="17"/>
      <c r="CE769" s="17"/>
    </row>
    <row r="770" spans="1:83" s="16" customFormat="1" ht="45">
      <c r="A770" s="34"/>
      <c r="B770" s="39" t="s">
        <v>2406</v>
      </c>
      <c r="C770" s="50" t="s">
        <v>2409</v>
      </c>
      <c r="D770" s="40" t="s">
        <v>2413</v>
      </c>
      <c r="E770" s="40"/>
      <c r="F770" s="40"/>
      <c r="G770" s="41" t="s">
        <v>2415</v>
      </c>
      <c r="H770" s="42" t="s">
        <v>653</v>
      </c>
      <c r="I770" s="43" t="s">
        <v>2418</v>
      </c>
      <c r="J770" s="100" t="s">
        <v>887</v>
      </c>
      <c r="K770" s="63">
        <v>200</v>
      </c>
      <c r="L770" s="123"/>
      <c r="M770" s="137"/>
      <c r="N770" s="17"/>
      <c r="O770" s="36"/>
      <c r="P770" s="134"/>
      <c r="Q770" s="134"/>
      <c r="R770" s="134"/>
      <c r="S770" s="36"/>
      <c r="T770" s="36"/>
      <c r="U770" s="36"/>
      <c r="V770" s="36"/>
      <c r="W770" s="36"/>
      <c r="X770" s="36"/>
      <c r="Y770" s="36"/>
      <c r="Z770" s="36"/>
      <c r="AA770" s="158"/>
      <c r="AB770" s="10"/>
      <c r="AC770" s="10"/>
      <c r="AD770" s="10"/>
      <c r="AE770" s="10"/>
      <c r="AF770" s="10"/>
      <c r="AG770" s="10"/>
      <c r="AH770" s="10"/>
      <c r="AI770" s="10"/>
      <c r="AJ770" s="10"/>
      <c r="AK770" s="10"/>
      <c r="AL770" s="10"/>
      <c r="AM770" s="10"/>
      <c r="AN770" s="10"/>
      <c r="AO770" s="10"/>
      <c r="AP770" s="10"/>
      <c r="AQ770" s="10"/>
      <c r="AR770" s="10"/>
      <c r="AS770" s="10"/>
      <c r="AT770" s="10"/>
      <c r="AU770" s="10"/>
      <c r="AV770" s="10"/>
      <c r="AW770" s="10"/>
      <c r="AX770" s="10"/>
      <c r="AY770" s="10"/>
      <c r="AZ770" s="10"/>
      <c r="BA770" s="10"/>
      <c r="BB770" s="10"/>
      <c r="BC770" s="10"/>
      <c r="BD770" s="10"/>
      <c r="BE770" s="10"/>
      <c r="BF770" s="10"/>
      <c r="BG770" s="17"/>
      <c r="BH770" s="71"/>
      <c r="BI770" s="71"/>
      <c r="BJ770" s="71"/>
      <c r="BK770" s="71"/>
      <c r="BL770" s="71"/>
      <c r="BM770" s="71"/>
      <c r="BN770" s="71"/>
      <c r="BO770" s="17"/>
      <c r="BP770" s="17"/>
      <c r="BQ770" s="17"/>
      <c r="BR770" s="17"/>
      <c r="BS770" s="17"/>
      <c r="BT770" s="17"/>
      <c r="BU770" s="17"/>
      <c r="BV770" s="17"/>
      <c r="BW770" s="17"/>
      <c r="BX770" s="17"/>
      <c r="BY770" s="17"/>
      <c r="BZ770" s="17"/>
      <c r="CA770" s="17"/>
      <c r="CB770" s="17"/>
      <c r="CC770" s="17"/>
      <c r="CD770" s="17"/>
      <c r="CE770" s="17"/>
    </row>
    <row r="771" spans="1:83" s="16" customFormat="1" ht="45">
      <c r="A771" s="34"/>
      <c r="B771" s="39" t="s">
        <v>2406</v>
      </c>
      <c r="C771" s="50" t="s">
        <v>2410</v>
      </c>
      <c r="D771" s="40" t="s">
        <v>2414</v>
      </c>
      <c r="E771" s="40"/>
      <c r="F771" s="40"/>
      <c r="G771" s="41" t="s">
        <v>2415</v>
      </c>
      <c r="H771" s="42" t="s">
        <v>653</v>
      </c>
      <c r="I771" s="43" t="s">
        <v>2419</v>
      </c>
      <c r="J771" s="100" t="s">
        <v>887</v>
      </c>
      <c r="K771" s="63">
        <v>500</v>
      </c>
      <c r="L771" s="123"/>
      <c r="M771" s="137"/>
      <c r="N771" s="17"/>
      <c r="O771" s="36"/>
      <c r="P771" s="134"/>
      <c r="Q771" s="134"/>
      <c r="R771" s="134"/>
      <c r="S771" s="36"/>
      <c r="T771" s="36"/>
      <c r="U771" s="36"/>
      <c r="V771" s="36"/>
      <c r="W771" s="36"/>
      <c r="X771" s="36"/>
      <c r="Y771" s="36"/>
      <c r="Z771" s="36"/>
      <c r="AA771" s="158"/>
      <c r="AB771" s="10"/>
      <c r="AC771" s="10"/>
      <c r="AD771" s="10"/>
      <c r="AE771" s="10"/>
      <c r="AF771" s="10"/>
      <c r="AG771" s="10"/>
      <c r="AH771" s="10"/>
      <c r="AI771" s="10"/>
      <c r="AJ771" s="10"/>
      <c r="AK771" s="10"/>
      <c r="AL771" s="10"/>
      <c r="AM771" s="10"/>
      <c r="AN771" s="10"/>
      <c r="AO771" s="10"/>
      <c r="AP771" s="10"/>
      <c r="AQ771" s="10"/>
      <c r="AR771" s="10"/>
      <c r="AS771" s="10"/>
      <c r="AT771" s="10"/>
      <c r="AU771" s="10"/>
      <c r="AV771" s="10"/>
      <c r="AW771" s="10"/>
      <c r="AX771" s="10"/>
      <c r="AY771" s="10"/>
      <c r="AZ771" s="10"/>
      <c r="BA771" s="10"/>
      <c r="BB771" s="10"/>
      <c r="BC771" s="10"/>
      <c r="BD771" s="10"/>
      <c r="BE771" s="10"/>
      <c r="BF771" s="10"/>
      <c r="BG771" s="17"/>
      <c r="BH771" s="71"/>
      <c r="BI771" s="71"/>
      <c r="BJ771" s="71"/>
      <c r="BK771" s="71"/>
      <c r="BL771" s="71"/>
      <c r="BM771" s="71"/>
      <c r="BN771" s="71"/>
      <c r="BO771" s="17"/>
      <c r="BP771" s="17"/>
      <c r="BQ771" s="17"/>
      <c r="BR771" s="17"/>
      <c r="BS771" s="17"/>
      <c r="BT771" s="17"/>
      <c r="BU771" s="17"/>
      <c r="BV771" s="17"/>
      <c r="BW771" s="17"/>
      <c r="BX771" s="17"/>
      <c r="BY771" s="17"/>
      <c r="BZ771" s="17"/>
      <c r="CA771" s="17"/>
      <c r="CB771" s="17"/>
      <c r="CC771" s="17"/>
      <c r="CD771" s="17"/>
      <c r="CE771" s="17"/>
    </row>
    <row r="772" spans="1:83" s="16" customFormat="1" ht="30" customHeight="1">
      <c r="A772" s="34"/>
      <c r="B772" s="90" t="s">
        <v>504</v>
      </c>
      <c r="C772" s="78"/>
      <c r="D772" s="78"/>
      <c r="E772" s="78"/>
      <c r="F772" s="78"/>
      <c r="G772" s="78"/>
      <c r="H772" s="78"/>
      <c r="I772" s="78"/>
      <c r="J772" s="73"/>
      <c r="K772" s="112"/>
      <c r="L772" s="126"/>
      <c r="M772" s="136"/>
      <c r="N772" s="17"/>
      <c r="O772" s="36"/>
      <c r="P772" s="134"/>
      <c r="Q772" s="134"/>
      <c r="R772" s="134"/>
      <c r="S772" s="36"/>
      <c r="T772" s="36"/>
      <c r="U772" s="36"/>
      <c r="V772" s="36"/>
      <c r="W772" s="36"/>
      <c r="X772" s="36"/>
      <c r="Y772" s="36"/>
      <c r="Z772" s="36"/>
      <c r="AA772" s="158"/>
      <c r="AB772" s="10"/>
      <c r="AC772" s="10"/>
      <c r="AD772" s="10"/>
      <c r="AE772" s="10"/>
      <c r="AF772" s="10"/>
      <c r="AG772" s="10"/>
      <c r="AH772" s="10"/>
      <c r="AI772" s="10"/>
      <c r="AJ772" s="10"/>
      <c r="AK772" s="10"/>
      <c r="AL772" s="10"/>
      <c r="AM772" s="10"/>
      <c r="AN772" s="10"/>
      <c r="AO772" s="10"/>
      <c r="AP772" s="10"/>
      <c r="AQ772" s="10"/>
      <c r="AR772" s="10"/>
      <c r="AS772" s="10"/>
      <c r="AT772" s="10"/>
      <c r="AU772" s="10"/>
      <c r="AV772" s="10"/>
      <c r="AW772" s="10"/>
      <c r="AX772" s="10"/>
      <c r="AY772" s="10"/>
      <c r="AZ772" s="10"/>
      <c r="BA772" s="10"/>
      <c r="BB772" s="10"/>
      <c r="BC772" s="10"/>
      <c r="BD772" s="10"/>
      <c r="BE772" s="10"/>
      <c r="BF772" s="10"/>
      <c r="BG772" s="17"/>
      <c r="BH772" s="71"/>
      <c r="BI772" s="71"/>
      <c r="BJ772" s="71"/>
      <c r="BK772" s="71"/>
      <c r="BL772" s="71"/>
      <c r="BM772" s="71"/>
      <c r="BN772" s="71"/>
      <c r="BO772" s="17"/>
      <c r="BP772" s="17"/>
      <c r="BQ772" s="17"/>
      <c r="BR772" s="17"/>
      <c r="BS772" s="17"/>
      <c r="BT772" s="17"/>
      <c r="BU772" s="17"/>
      <c r="BV772" s="17"/>
      <c r="BW772" s="17"/>
      <c r="BX772" s="17"/>
      <c r="BY772" s="17"/>
      <c r="BZ772" s="17"/>
      <c r="CA772" s="17"/>
      <c r="CB772" s="17"/>
      <c r="CC772" s="17"/>
      <c r="CD772" s="17"/>
      <c r="CE772" s="17"/>
    </row>
    <row r="773" spans="1:83" s="16" customFormat="1" ht="49.9" customHeight="1">
      <c r="A773" s="34"/>
      <c r="B773" s="39" t="s">
        <v>505</v>
      </c>
      <c r="C773" s="50" t="s">
        <v>506</v>
      </c>
      <c r="D773" s="40" t="s">
        <v>962</v>
      </c>
      <c r="E773" s="40"/>
      <c r="F773" s="40"/>
      <c r="G773" s="41" t="s">
        <v>504</v>
      </c>
      <c r="H773" s="42" t="s">
        <v>653</v>
      </c>
      <c r="I773" s="43" t="s">
        <v>963</v>
      </c>
      <c r="J773" s="100" t="s">
        <v>887</v>
      </c>
      <c r="K773" s="63" t="s">
        <v>554</v>
      </c>
      <c r="L773" s="123"/>
      <c r="M773" s="137"/>
      <c r="N773" s="17"/>
      <c r="O773" s="36"/>
      <c r="P773" s="134"/>
      <c r="Q773" s="134"/>
      <c r="R773" s="134"/>
      <c r="S773" s="36"/>
      <c r="T773" s="36"/>
      <c r="U773" s="36"/>
      <c r="V773" s="36"/>
      <c r="W773" s="36"/>
      <c r="X773" s="36"/>
      <c r="Y773" s="36"/>
      <c r="Z773" s="36"/>
      <c r="AA773" s="158"/>
      <c r="AB773" s="10"/>
      <c r="AC773" s="10"/>
      <c r="AD773" s="10"/>
      <c r="AE773" s="10"/>
      <c r="AF773" s="10"/>
      <c r="AG773" s="10"/>
      <c r="AH773" s="10"/>
      <c r="AI773" s="10"/>
      <c r="AJ773" s="10"/>
      <c r="AK773" s="10"/>
      <c r="AL773" s="10"/>
      <c r="AM773" s="10"/>
      <c r="AN773" s="10"/>
      <c r="AO773" s="10"/>
      <c r="AP773" s="10"/>
      <c r="AQ773" s="10"/>
      <c r="AR773" s="10"/>
      <c r="AS773" s="10"/>
      <c r="AT773" s="10"/>
      <c r="AU773" s="10"/>
      <c r="AV773" s="10"/>
      <c r="AW773" s="10"/>
      <c r="AX773" s="10"/>
      <c r="AY773" s="10"/>
      <c r="AZ773" s="10"/>
      <c r="BA773" s="10"/>
      <c r="BB773" s="10"/>
      <c r="BC773" s="10"/>
      <c r="BD773" s="10"/>
      <c r="BE773" s="10"/>
      <c r="BF773" s="10"/>
      <c r="BG773" s="17"/>
      <c r="BH773" s="71"/>
      <c r="BI773" s="71"/>
      <c r="BJ773" s="71"/>
      <c r="BK773" s="71"/>
      <c r="BL773" s="71"/>
      <c r="BM773" s="71"/>
      <c r="BN773" s="71"/>
      <c r="BO773" s="17"/>
      <c r="BP773" s="17"/>
      <c r="BQ773" s="17"/>
      <c r="BR773" s="17"/>
      <c r="BS773" s="17"/>
      <c r="BT773" s="17"/>
      <c r="BU773" s="17"/>
      <c r="BV773" s="17"/>
      <c r="BW773" s="17"/>
      <c r="BX773" s="17"/>
      <c r="BY773" s="17"/>
      <c r="BZ773" s="17"/>
      <c r="CA773" s="17"/>
      <c r="CB773" s="17"/>
      <c r="CC773" s="17"/>
      <c r="CD773" s="17"/>
      <c r="CE773" s="17"/>
    </row>
    <row r="774" spans="1:83" s="16" customFormat="1" ht="49.9" customHeight="1">
      <c r="A774" s="34"/>
      <c r="B774" s="18" t="s">
        <v>505</v>
      </c>
      <c r="C774" s="33" t="s">
        <v>507</v>
      </c>
      <c r="D774" s="20" t="s">
        <v>508</v>
      </c>
      <c r="E774" s="20"/>
      <c r="F774" s="20"/>
      <c r="G774" s="21" t="s">
        <v>504</v>
      </c>
      <c r="H774" s="22" t="s">
        <v>653</v>
      </c>
      <c r="I774" s="27" t="s">
        <v>509</v>
      </c>
      <c r="J774" s="100" t="s">
        <v>887</v>
      </c>
      <c r="K774" s="25">
        <v>95</v>
      </c>
      <c r="L774" s="123"/>
      <c r="M774" s="137"/>
      <c r="N774" s="17"/>
      <c r="O774" s="36"/>
      <c r="P774" s="134"/>
      <c r="Q774" s="134"/>
      <c r="R774" s="134"/>
      <c r="S774" s="36"/>
      <c r="T774" s="36"/>
      <c r="U774" s="36"/>
      <c r="V774" s="36"/>
      <c r="W774" s="36"/>
      <c r="X774" s="36"/>
      <c r="Y774" s="36"/>
      <c r="Z774" s="36"/>
      <c r="AA774" s="158"/>
      <c r="AB774" s="10"/>
      <c r="AC774" s="10"/>
      <c r="AD774" s="10"/>
      <c r="AE774" s="10"/>
      <c r="AF774" s="10"/>
      <c r="AG774" s="10"/>
      <c r="AH774" s="10"/>
      <c r="AI774" s="10"/>
      <c r="AJ774" s="10"/>
      <c r="AK774" s="10"/>
      <c r="AL774" s="10"/>
      <c r="AM774" s="10"/>
      <c r="AN774" s="10"/>
      <c r="AO774" s="10"/>
      <c r="AP774" s="10"/>
      <c r="AQ774" s="10"/>
      <c r="AR774" s="10"/>
      <c r="AS774" s="10"/>
      <c r="AT774" s="10"/>
      <c r="AU774" s="10"/>
      <c r="AV774" s="10"/>
      <c r="AW774" s="10"/>
      <c r="AX774" s="10"/>
      <c r="AY774" s="10"/>
      <c r="AZ774" s="10"/>
      <c r="BA774" s="10"/>
      <c r="BB774" s="10"/>
      <c r="BC774" s="10"/>
      <c r="BD774" s="10"/>
      <c r="BE774" s="10"/>
      <c r="BF774" s="10"/>
      <c r="BG774" s="17"/>
      <c r="BH774" s="71"/>
      <c r="BI774" s="71"/>
      <c r="BJ774" s="71"/>
      <c r="BK774" s="71"/>
      <c r="BL774" s="71"/>
      <c r="BM774" s="71"/>
      <c r="BN774" s="71"/>
      <c r="BO774" s="17"/>
      <c r="BP774" s="17"/>
      <c r="BQ774" s="17"/>
      <c r="BR774" s="17"/>
      <c r="BS774" s="17"/>
      <c r="BT774" s="17"/>
      <c r="BU774" s="17"/>
      <c r="BV774" s="17"/>
      <c r="BW774" s="17"/>
      <c r="BX774" s="17"/>
      <c r="BY774" s="17"/>
      <c r="BZ774" s="17"/>
      <c r="CA774" s="17"/>
      <c r="CB774" s="17"/>
      <c r="CC774" s="17"/>
      <c r="CD774" s="17"/>
      <c r="CE774" s="17"/>
    </row>
    <row r="775" spans="1:83" s="16" customFormat="1" ht="49.9" customHeight="1">
      <c r="A775" s="34"/>
      <c r="B775" s="18" t="s">
        <v>505</v>
      </c>
      <c r="C775" s="33" t="s">
        <v>555</v>
      </c>
      <c r="D775" s="20" t="s">
        <v>1935</v>
      </c>
      <c r="E775" s="20"/>
      <c r="F775" s="20"/>
      <c r="G775" s="21" t="s">
        <v>504</v>
      </c>
      <c r="H775" s="22" t="s">
        <v>653</v>
      </c>
      <c r="I775" s="114" t="s">
        <v>1940</v>
      </c>
      <c r="J775" s="100" t="s">
        <v>887</v>
      </c>
      <c r="K775" s="25">
        <v>380</v>
      </c>
      <c r="L775" s="123"/>
      <c r="M775" s="137"/>
      <c r="N775" s="17"/>
      <c r="O775" s="36"/>
      <c r="P775" s="134"/>
      <c r="Q775" s="134"/>
      <c r="R775" s="134"/>
      <c r="S775" s="36"/>
      <c r="T775" s="36"/>
      <c r="U775" s="36"/>
      <c r="V775" s="36"/>
      <c r="W775" s="36"/>
      <c r="X775" s="36"/>
      <c r="Y775" s="36"/>
      <c r="Z775" s="36"/>
      <c r="AA775" s="158"/>
      <c r="AB775" s="10"/>
      <c r="AC775" s="10"/>
      <c r="AD775" s="10"/>
      <c r="AE775" s="10"/>
      <c r="AF775" s="10"/>
      <c r="AG775" s="10"/>
      <c r="AH775" s="10"/>
      <c r="AI775" s="10"/>
      <c r="AJ775" s="10"/>
      <c r="AK775" s="10"/>
      <c r="AL775" s="10"/>
      <c r="AM775" s="10"/>
      <c r="AN775" s="10"/>
      <c r="AO775" s="10"/>
      <c r="AP775" s="10"/>
      <c r="AQ775" s="10"/>
      <c r="AR775" s="10"/>
      <c r="AS775" s="10"/>
      <c r="AT775" s="10"/>
      <c r="AU775" s="10"/>
      <c r="AV775" s="10"/>
      <c r="AW775" s="10"/>
      <c r="AX775" s="10"/>
      <c r="AY775" s="10"/>
      <c r="AZ775" s="10"/>
      <c r="BA775" s="10"/>
      <c r="BB775" s="10"/>
      <c r="BC775" s="10"/>
      <c r="BD775" s="10"/>
      <c r="BE775" s="10"/>
      <c r="BF775" s="10"/>
      <c r="BG775" s="17"/>
      <c r="BH775" s="71"/>
      <c r="BI775" s="71"/>
      <c r="BJ775" s="71"/>
      <c r="BK775" s="71"/>
      <c r="BL775" s="71"/>
      <c r="BM775" s="71"/>
      <c r="BN775" s="71"/>
      <c r="BO775" s="17"/>
      <c r="BP775" s="17"/>
      <c r="BQ775" s="17"/>
      <c r="BR775" s="17"/>
      <c r="BS775" s="17"/>
      <c r="BT775" s="17"/>
      <c r="BU775" s="17"/>
      <c r="BV775" s="17"/>
      <c r="BW775" s="17"/>
      <c r="BX775" s="17"/>
      <c r="BY775" s="17"/>
      <c r="BZ775" s="17"/>
      <c r="CA775" s="17"/>
      <c r="CB775" s="17"/>
      <c r="CC775" s="17"/>
      <c r="CD775" s="17"/>
      <c r="CE775" s="17"/>
    </row>
    <row r="776" spans="1:83" s="16" customFormat="1" ht="49.9" customHeight="1">
      <c r="A776" s="34"/>
      <c r="B776" s="18" t="s">
        <v>505</v>
      </c>
      <c r="C776" s="33" t="s">
        <v>556</v>
      </c>
      <c r="D776" s="20" t="s">
        <v>1936</v>
      </c>
      <c r="E776" s="20"/>
      <c r="F776" s="20"/>
      <c r="G776" s="21" t="s">
        <v>504</v>
      </c>
      <c r="H776" s="22" t="s">
        <v>653</v>
      </c>
      <c r="I776" s="114" t="s">
        <v>1941</v>
      </c>
      <c r="J776" s="100" t="s">
        <v>887</v>
      </c>
      <c r="K776" s="25">
        <v>760</v>
      </c>
      <c r="L776" s="123"/>
      <c r="M776" s="137"/>
      <c r="N776" s="17"/>
      <c r="O776" s="36"/>
      <c r="P776" s="134"/>
      <c r="Q776" s="134"/>
      <c r="R776" s="134"/>
      <c r="S776" s="36"/>
      <c r="T776" s="36"/>
      <c r="U776" s="36"/>
      <c r="V776" s="36"/>
      <c r="W776" s="36"/>
      <c r="X776" s="36"/>
      <c r="Y776" s="36"/>
      <c r="Z776" s="36"/>
      <c r="AA776" s="158"/>
      <c r="AB776" s="10"/>
      <c r="AC776" s="10"/>
      <c r="AD776" s="10"/>
      <c r="AE776" s="10"/>
      <c r="AF776" s="10"/>
      <c r="AG776" s="10"/>
      <c r="AH776" s="10"/>
      <c r="AI776" s="10"/>
      <c r="AJ776" s="10"/>
      <c r="AK776" s="10"/>
      <c r="AL776" s="10"/>
      <c r="AM776" s="10"/>
      <c r="AN776" s="10"/>
      <c r="AO776" s="10"/>
      <c r="AP776" s="10"/>
      <c r="AQ776" s="10"/>
      <c r="AR776" s="10"/>
      <c r="AS776" s="10"/>
      <c r="AT776" s="10"/>
      <c r="AU776" s="10"/>
      <c r="AV776" s="10"/>
      <c r="AW776" s="10"/>
      <c r="AX776" s="10"/>
      <c r="AY776" s="10"/>
      <c r="AZ776" s="10"/>
      <c r="BA776" s="10"/>
      <c r="BB776" s="10"/>
      <c r="BC776" s="10"/>
      <c r="BD776" s="10"/>
      <c r="BE776" s="10"/>
      <c r="BF776" s="10"/>
      <c r="BG776" s="17"/>
      <c r="BH776" s="71"/>
      <c r="BI776" s="71"/>
      <c r="BJ776" s="71"/>
      <c r="BK776" s="71"/>
      <c r="BL776" s="71"/>
      <c r="BM776" s="71"/>
      <c r="BN776" s="71"/>
      <c r="BO776" s="17"/>
      <c r="BP776" s="17"/>
      <c r="BQ776" s="17"/>
      <c r="BR776" s="17"/>
      <c r="BS776" s="17"/>
      <c r="BT776" s="17"/>
      <c r="BU776" s="17"/>
      <c r="BV776" s="17"/>
      <c r="BW776" s="17"/>
      <c r="BX776" s="17"/>
      <c r="BY776" s="17"/>
      <c r="BZ776" s="17"/>
      <c r="CA776" s="17"/>
      <c r="CB776" s="17"/>
      <c r="CC776" s="17"/>
      <c r="CD776" s="17"/>
      <c r="CE776" s="17"/>
    </row>
    <row r="777" spans="1:83" s="16" customFormat="1" ht="49.9" customHeight="1">
      <c r="A777" s="34"/>
      <c r="B777" s="18" t="s">
        <v>505</v>
      </c>
      <c r="C777" s="33" t="s">
        <v>557</v>
      </c>
      <c r="D777" s="20" t="s">
        <v>1937</v>
      </c>
      <c r="E777" s="20"/>
      <c r="F777" s="20"/>
      <c r="G777" s="21" t="s">
        <v>504</v>
      </c>
      <c r="H777" s="22" t="s">
        <v>653</v>
      </c>
      <c r="I777" s="114" t="s">
        <v>1942</v>
      </c>
      <c r="J777" s="100" t="s">
        <v>887</v>
      </c>
      <c r="K777" s="25">
        <v>1520</v>
      </c>
      <c r="L777" s="123"/>
      <c r="M777" s="137"/>
      <c r="N777" s="17"/>
      <c r="O777" s="36"/>
      <c r="P777" s="134"/>
      <c r="Q777" s="134"/>
      <c r="R777" s="134"/>
      <c r="S777" s="36"/>
      <c r="T777" s="36"/>
      <c r="U777" s="36"/>
      <c r="V777" s="36"/>
      <c r="W777" s="36"/>
      <c r="X777" s="36"/>
      <c r="Y777" s="36"/>
      <c r="Z777" s="36"/>
      <c r="AA777" s="158"/>
      <c r="AB777" s="10"/>
      <c r="AC777" s="10"/>
      <c r="AD777" s="10"/>
      <c r="AE777" s="10"/>
      <c r="AF777" s="10"/>
      <c r="AG777" s="10"/>
      <c r="AH777" s="10"/>
      <c r="AI777" s="10"/>
      <c r="AJ777" s="10"/>
      <c r="AK777" s="10"/>
      <c r="AL777" s="10"/>
      <c r="AM777" s="10"/>
      <c r="AN777" s="10"/>
      <c r="AO777" s="10"/>
      <c r="AP777" s="10"/>
      <c r="AQ777" s="10"/>
      <c r="AR777" s="10"/>
      <c r="AS777" s="10"/>
      <c r="AT777" s="10"/>
      <c r="AU777" s="10"/>
      <c r="AV777" s="10"/>
      <c r="AW777" s="10"/>
      <c r="AX777" s="10"/>
      <c r="AY777" s="10"/>
      <c r="AZ777" s="10"/>
      <c r="BA777" s="10"/>
      <c r="BB777" s="10"/>
      <c r="BC777" s="10"/>
      <c r="BD777" s="10"/>
      <c r="BE777" s="10"/>
      <c r="BF777" s="10"/>
      <c r="BG777" s="17"/>
      <c r="BH777" s="71"/>
      <c r="BI777" s="71"/>
      <c r="BJ777" s="71"/>
      <c r="BK777" s="71"/>
      <c r="BL777" s="71"/>
      <c r="BM777" s="71"/>
      <c r="BN777" s="71"/>
      <c r="BO777" s="17"/>
      <c r="BP777" s="17"/>
      <c r="BQ777" s="17"/>
      <c r="BR777" s="17"/>
      <c r="BS777" s="17"/>
      <c r="BT777" s="17"/>
      <c r="BU777" s="17"/>
      <c r="BV777" s="17"/>
      <c r="BW777" s="17"/>
      <c r="BX777" s="17"/>
      <c r="BY777" s="17"/>
      <c r="BZ777" s="17"/>
      <c r="CA777" s="17"/>
      <c r="CB777" s="17"/>
      <c r="CC777" s="17"/>
      <c r="CD777" s="17"/>
      <c r="CE777" s="17"/>
    </row>
    <row r="778" spans="1:83" s="16" customFormat="1" ht="49.9" customHeight="1">
      <c r="A778" s="34"/>
      <c r="B778" s="18" t="s">
        <v>505</v>
      </c>
      <c r="C778" s="33" t="s">
        <v>558</v>
      </c>
      <c r="D778" s="20" t="s">
        <v>1938</v>
      </c>
      <c r="E778" s="20"/>
      <c r="F778" s="20"/>
      <c r="G778" s="21" t="s">
        <v>504</v>
      </c>
      <c r="H778" s="22" t="s">
        <v>653</v>
      </c>
      <c r="I778" s="114" t="s">
        <v>1943</v>
      </c>
      <c r="J778" s="100" t="s">
        <v>887</v>
      </c>
      <c r="K778" s="25">
        <v>3040</v>
      </c>
      <c r="L778" s="123"/>
      <c r="M778" s="137"/>
      <c r="N778" s="17"/>
      <c r="O778" s="36"/>
      <c r="P778" s="134"/>
      <c r="Q778" s="134"/>
      <c r="R778" s="134"/>
      <c r="S778" s="36"/>
      <c r="T778" s="36"/>
      <c r="U778" s="36"/>
      <c r="V778" s="36"/>
      <c r="W778" s="36"/>
      <c r="X778" s="36"/>
      <c r="Y778" s="36"/>
      <c r="Z778" s="36"/>
      <c r="AA778" s="158"/>
      <c r="AB778" s="10"/>
      <c r="AC778" s="10"/>
      <c r="AD778" s="10"/>
      <c r="AE778" s="10"/>
      <c r="AF778" s="10"/>
      <c r="AG778" s="10"/>
      <c r="AH778" s="10"/>
      <c r="AI778" s="10"/>
      <c r="AJ778" s="10"/>
      <c r="AK778" s="10"/>
      <c r="AL778" s="10"/>
      <c r="AM778" s="10"/>
      <c r="AN778" s="10"/>
      <c r="AO778" s="10"/>
      <c r="AP778" s="10"/>
      <c r="AQ778" s="10"/>
      <c r="AR778" s="10"/>
      <c r="AS778" s="10"/>
      <c r="AT778" s="10"/>
      <c r="AU778" s="10"/>
      <c r="AV778" s="10"/>
      <c r="AW778" s="10"/>
      <c r="AX778" s="10"/>
      <c r="AY778" s="10"/>
      <c r="AZ778" s="10"/>
      <c r="BA778" s="10"/>
      <c r="BB778" s="10"/>
      <c r="BC778" s="10"/>
      <c r="BD778" s="10"/>
      <c r="BE778" s="10"/>
      <c r="BF778" s="10"/>
      <c r="BG778" s="17"/>
      <c r="BH778" s="71"/>
      <c r="BI778" s="71"/>
      <c r="BJ778" s="71"/>
      <c r="BK778" s="71"/>
      <c r="BL778" s="71"/>
      <c r="BM778" s="71"/>
      <c r="BN778" s="71"/>
      <c r="BO778" s="17"/>
      <c r="BP778" s="17"/>
      <c r="BQ778" s="17"/>
      <c r="BR778" s="17"/>
      <c r="BS778" s="17"/>
      <c r="BT778" s="17"/>
      <c r="BU778" s="17"/>
      <c r="BV778" s="17"/>
      <c r="BW778" s="17"/>
      <c r="BX778" s="17"/>
      <c r="BY778" s="17"/>
      <c r="BZ778" s="17"/>
      <c r="CA778" s="17"/>
      <c r="CB778" s="17"/>
      <c r="CC778" s="17"/>
      <c r="CD778" s="17"/>
      <c r="CE778" s="17"/>
    </row>
    <row r="779" spans="1:83" s="16" customFormat="1" ht="49.9" customHeight="1">
      <c r="A779" s="34"/>
      <c r="B779" s="18" t="s">
        <v>505</v>
      </c>
      <c r="C779" s="33" t="s">
        <v>559</v>
      </c>
      <c r="D779" s="20" t="s">
        <v>1939</v>
      </c>
      <c r="E779" s="20"/>
      <c r="F779" s="20"/>
      <c r="G779" s="21" t="s">
        <v>504</v>
      </c>
      <c r="H779" s="22" t="s">
        <v>653</v>
      </c>
      <c r="I779" s="114" t="s">
        <v>1944</v>
      </c>
      <c r="J779" s="100" t="s">
        <v>887</v>
      </c>
      <c r="K779" s="25">
        <v>6080</v>
      </c>
      <c r="L779" s="123"/>
      <c r="M779" s="137"/>
      <c r="N779" s="17"/>
      <c r="O779" s="36"/>
      <c r="P779" s="134"/>
      <c r="Q779" s="134"/>
      <c r="R779" s="134"/>
      <c r="S779" s="36"/>
      <c r="T779" s="36"/>
      <c r="U779" s="36"/>
      <c r="V779" s="36"/>
      <c r="W779" s="36"/>
      <c r="X779" s="36"/>
      <c r="Y779" s="36"/>
      <c r="Z779" s="36"/>
      <c r="AA779" s="158"/>
      <c r="AB779" s="10"/>
      <c r="AC779" s="10"/>
      <c r="AD779" s="10"/>
      <c r="AE779" s="10"/>
      <c r="AF779" s="10"/>
      <c r="AG779" s="10"/>
      <c r="AH779" s="10"/>
      <c r="AI779" s="10"/>
      <c r="AJ779" s="10"/>
      <c r="AK779" s="10"/>
      <c r="AL779" s="10"/>
      <c r="AM779" s="10"/>
      <c r="AN779" s="10"/>
      <c r="AO779" s="10"/>
      <c r="AP779" s="10"/>
      <c r="AQ779" s="10"/>
      <c r="AR779" s="10"/>
      <c r="AS779" s="10"/>
      <c r="AT779" s="10"/>
      <c r="AU779" s="10"/>
      <c r="AV779" s="10"/>
      <c r="AW779" s="10"/>
      <c r="AX779" s="10"/>
      <c r="AY779" s="10"/>
      <c r="AZ779" s="10"/>
      <c r="BA779" s="10"/>
      <c r="BB779" s="10"/>
      <c r="BC779" s="10"/>
      <c r="BD779" s="10"/>
      <c r="BE779" s="10"/>
      <c r="BF779" s="10"/>
      <c r="BG779" s="17"/>
      <c r="BH779" s="71"/>
      <c r="BI779" s="71"/>
      <c r="BJ779" s="71"/>
      <c r="BK779" s="71"/>
      <c r="BL779" s="71"/>
      <c r="BM779" s="71"/>
      <c r="BN779" s="71"/>
      <c r="BO779" s="17"/>
      <c r="BP779" s="17"/>
      <c r="BQ779" s="17"/>
      <c r="BR779" s="17"/>
      <c r="BS779" s="17"/>
      <c r="BT779" s="17"/>
      <c r="BU779" s="17"/>
      <c r="BV779" s="17"/>
      <c r="BW779" s="17"/>
      <c r="BX779" s="17"/>
      <c r="BY779" s="17"/>
      <c r="BZ779" s="17"/>
      <c r="CA779" s="17"/>
      <c r="CB779" s="17"/>
      <c r="CC779" s="17"/>
      <c r="CD779" s="17"/>
      <c r="CE779" s="17"/>
    </row>
    <row r="780" spans="1:83" s="16" customFormat="1" ht="49.9" customHeight="1">
      <c r="A780" s="34"/>
      <c r="B780" s="18" t="s">
        <v>505</v>
      </c>
      <c r="C780" s="33" t="s">
        <v>510</v>
      </c>
      <c r="D780" s="20" t="s">
        <v>511</v>
      </c>
      <c r="E780" s="20"/>
      <c r="F780" s="20"/>
      <c r="G780" s="21" t="s">
        <v>504</v>
      </c>
      <c r="H780" s="22" t="s">
        <v>1040</v>
      </c>
      <c r="I780" s="27" t="s">
        <v>512</v>
      </c>
      <c r="J780" s="100" t="s">
        <v>887</v>
      </c>
      <c r="K780" s="25">
        <v>9120</v>
      </c>
      <c r="L780" s="123"/>
      <c r="M780" s="137"/>
      <c r="N780" s="17"/>
      <c r="O780" s="36"/>
      <c r="P780" s="134"/>
      <c r="Q780" s="134"/>
      <c r="R780" s="134"/>
      <c r="S780" s="36"/>
      <c r="T780" s="36"/>
      <c r="U780" s="36"/>
      <c r="V780" s="36"/>
      <c r="W780" s="36"/>
      <c r="X780" s="36"/>
      <c r="Y780" s="36"/>
      <c r="Z780" s="36"/>
      <c r="AA780" s="158"/>
      <c r="AB780" s="10"/>
      <c r="AC780" s="10"/>
      <c r="AD780" s="10"/>
      <c r="AE780" s="10"/>
      <c r="AF780" s="10"/>
      <c r="AG780" s="10"/>
      <c r="AH780" s="10"/>
      <c r="AI780" s="10"/>
      <c r="AJ780" s="10"/>
      <c r="AK780" s="10"/>
      <c r="AL780" s="10"/>
      <c r="AM780" s="10"/>
      <c r="AN780" s="10"/>
      <c r="AO780" s="10"/>
      <c r="AP780" s="10"/>
      <c r="AQ780" s="10"/>
      <c r="AR780" s="10"/>
      <c r="AS780" s="10"/>
      <c r="AT780" s="10"/>
      <c r="AU780" s="10"/>
      <c r="AV780" s="10"/>
      <c r="AW780" s="10"/>
      <c r="AX780" s="10"/>
      <c r="AY780" s="10"/>
      <c r="AZ780" s="10"/>
      <c r="BA780" s="10"/>
      <c r="BB780" s="10"/>
      <c r="BC780" s="10"/>
      <c r="BD780" s="10"/>
      <c r="BE780" s="10"/>
      <c r="BF780" s="10"/>
      <c r="BG780" s="17"/>
      <c r="BH780" s="71"/>
      <c r="BI780" s="71"/>
      <c r="BJ780" s="71"/>
      <c r="BK780" s="71"/>
      <c r="BL780" s="71"/>
      <c r="BM780" s="71"/>
      <c r="BN780" s="71"/>
      <c r="BO780" s="17"/>
      <c r="BP780" s="17"/>
      <c r="BQ780" s="17"/>
      <c r="BR780" s="17"/>
      <c r="BS780" s="17"/>
      <c r="BT780" s="17"/>
      <c r="BU780" s="17"/>
      <c r="BV780" s="17"/>
      <c r="BW780" s="17"/>
      <c r="BX780" s="17"/>
      <c r="BY780" s="17"/>
      <c r="BZ780" s="17"/>
      <c r="CA780" s="17"/>
      <c r="CB780" s="17"/>
      <c r="CC780" s="17"/>
      <c r="CD780" s="17"/>
      <c r="CE780" s="17"/>
    </row>
    <row r="781" spans="1:83" s="16" customFormat="1" ht="49.9" customHeight="1">
      <c r="A781" s="34"/>
      <c r="B781" s="18" t="s">
        <v>505</v>
      </c>
      <c r="C781" s="33" t="s">
        <v>2526</v>
      </c>
      <c r="D781" s="20" t="s">
        <v>2527</v>
      </c>
      <c r="E781" s="20"/>
      <c r="F781" s="20"/>
      <c r="G781" s="21" t="s">
        <v>504</v>
      </c>
      <c r="H781" s="22" t="s">
        <v>653</v>
      </c>
      <c r="I781" s="114" t="s">
        <v>2527</v>
      </c>
      <c r="J781" s="100" t="s">
        <v>887</v>
      </c>
      <c r="K781" s="25">
        <v>1200</v>
      </c>
      <c r="L781" s="123"/>
      <c r="M781" s="137"/>
      <c r="N781" s="17"/>
      <c r="O781" s="36"/>
      <c r="P781" s="134"/>
      <c r="Q781" s="134"/>
      <c r="R781" s="134"/>
      <c r="S781" s="36"/>
      <c r="T781" s="36"/>
      <c r="U781" s="36"/>
      <c r="V781" s="36"/>
      <c r="W781" s="36"/>
      <c r="X781" s="36"/>
      <c r="Y781" s="36"/>
      <c r="Z781" s="36"/>
      <c r="AA781" s="158"/>
      <c r="AB781" s="10"/>
      <c r="AC781" s="10"/>
      <c r="AD781" s="10"/>
      <c r="AE781" s="10"/>
      <c r="AF781" s="10"/>
      <c r="AG781" s="10"/>
      <c r="AH781" s="10"/>
      <c r="AI781" s="10"/>
      <c r="AJ781" s="10"/>
      <c r="AK781" s="10"/>
      <c r="AL781" s="10"/>
      <c r="AM781" s="10"/>
      <c r="AN781" s="10"/>
      <c r="AO781" s="10"/>
      <c r="AP781" s="10"/>
      <c r="AQ781" s="10"/>
      <c r="AR781" s="10"/>
      <c r="AS781" s="10"/>
      <c r="AT781" s="10"/>
      <c r="AU781" s="10"/>
      <c r="AV781" s="10"/>
      <c r="AW781" s="10"/>
      <c r="AX781" s="10"/>
      <c r="AY781" s="10"/>
      <c r="AZ781" s="10"/>
      <c r="BA781" s="10"/>
      <c r="BB781" s="10"/>
      <c r="BC781" s="10"/>
      <c r="BD781" s="10"/>
      <c r="BE781" s="10"/>
      <c r="BF781" s="10"/>
      <c r="BG781" s="17"/>
      <c r="BH781" s="71"/>
      <c r="BI781" s="71"/>
      <c r="BJ781" s="71"/>
      <c r="BK781" s="71"/>
      <c r="BL781" s="71"/>
      <c r="BM781" s="71"/>
      <c r="BN781" s="71"/>
      <c r="BO781" s="17"/>
      <c r="BP781" s="17"/>
      <c r="BQ781" s="17"/>
      <c r="BR781" s="17"/>
      <c r="BS781" s="17"/>
      <c r="BT781" s="17"/>
      <c r="BU781" s="17"/>
      <c r="BV781" s="17"/>
      <c r="BW781" s="17"/>
      <c r="BX781" s="17"/>
      <c r="BY781" s="17"/>
      <c r="BZ781" s="17"/>
      <c r="CA781" s="17"/>
      <c r="CB781" s="17"/>
      <c r="CC781" s="17"/>
      <c r="CD781" s="17"/>
      <c r="CE781" s="17"/>
    </row>
    <row r="782" spans="1:83" s="16" customFormat="1" ht="49.9" customHeight="1">
      <c r="A782" s="34"/>
      <c r="B782" s="18" t="s">
        <v>505</v>
      </c>
      <c r="C782" s="33" t="s">
        <v>513</v>
      </c>
      <c r="D782" s="29" t="s">
        <v>514</v>
      </c>
      <c r="E782" s="20"/>
      <c r="F782" s="20"/>
      <c r="G782" s="21" t="s">
        <v>504</v>
      </c>
      <c r="H782" s="22" t="s">
        <v>653</v>
      </c>
      <c r="I782" s="27" t="s">
        <v>641</v>
      </c>
      <c r="J782" s="100" t="s">
        <v>887</v>
      </c>
      <c r="K782" s="25">
        <v>538</v>
      </c>
      <c r="L782" s="123"/>
      <c r="M782" s="137"/>
      <c r="N782" s="17"/>
      <c r="O782" s="36"/>
      <c r="P782" s="134"/>
      <c r="Q782" s="134"/>
      <c r="R782" s="134"/>
      <c r="S782" s="36"/>
      <c r="T782" s="36"/>
      <c r="U782" s="36"/>
      <c r="V782" s="36"/>
      <c r="W782" s="36"/>
      <c r="X782" s="36"/>
      <c r="Y782" s="36"/>
      <c r="Z782" s="36"/>
      <c r="AA782" s="158"/>
      <c r="AB782" s="10"/>
      <c r="AC782" s="10"/>
      <c r="AD782" s="10"/>
      <c r="AE782" s="10"/>
      <c r="AF782" s="10"/>
      <c r="AG782" s="10"/>
      <c r="AH782" s="10"/>
      <c r="AI782" s="10"/>
      <c r="AJ782" s="10"/>
      <c r="AK782" s="10"/>
      <c r="AL782" s="10"/>
      <c r="AM782" s="10"/>
      <c r="AN782" s="10"/>
      <c r="AO782" s="10"/>
      <c r="AP782" s="10"/>
      <c r="AQ782" s="10"/>
      <c r="AR782" s="10"/>
      <c r="AS782" s="10"/>
      <c r="AT782" s="10"/>
      <c r="AU782" s="10"/>
      <c r="AV782" s="10"/>
      <c r="AW782" s="10"/>
      <c r="AX782" s="10"/>
      <c r="AY782" s="10"/>
      <c r="AZ782" s="10"/>
      <c r="BA782" s="10"/>
      <c r="BB782" s="10"/>
      <c r="BC782" s="10"/>
      <c r="BD782" s="10"/>
      <c r="BE782" s="10"/>
      <c r="BF782" s="10"/>
      <c r="BG782" s="17"/>
      <c r="BH782" s="71"/>
      <c r="BI782" s="71"/>
      <c r="BJ782" s="71"/>
      <c r="BK782" s="71"/>
      <c r="BL782" s="71"/>
      <c r="BM782" s="71"/>
      <c r="BN782" s="71"/>
      <c r="BO782" s="17"/>
      <c r="BP782" s="17"/>
      <c r="BQ782" s="17"/>
      <c r="BR782" s="17"/>
      <c r="BS782" s="17"/>
      <c r="BT782" s="17"/>
      <c r="BU782" s="17"/>
      <c r="BV782" s="17"/>
      <c r="BW782" s="17"/>
      <c r="BX782" s="17"/>
      <c r="BY782" s="17"/>
      <c r="BZ782" s="17"/>
      <c r="CA782" s="17"/>
      <c r="CB782" s="17"/>
      <c r="CC782" s="17"/>
      <c r="CD782" s="17"/>
      <c r="CE782" s="17"/>
    </row>
    <row r="783" spans="1:83" s="16" customFormat="1" ht="49.9" customHeight="1">
      <c r="A783" s="34"/>
      <c r="B783" s="18" t="s">
        <v>505</v>
      </c>
      <c r="C783" s="33" t="s">
        <v>639</v>
      </c>
      <c r="D783" s="29" t="s">
        <v>515</v>
      </c>
      <c r="E783" s="20"/>
      <c r="F783" s="20"/>
      <c r="G783" s="21" t="s">
        <v>504</v>
      </c>
      <c r="H783" s="22" t="s">
        <v>653</v>
      </c>
      <c r="I783" s="27" t="s">
        <v>640</v>
      </c>
      <c r="J783" s="100" t="s">
        <v>887</v>
      </c>
      <c r="K783" s="25">
        <v>3040</v>
      </c>
      <c r="L783" s="123"/>
      <c r="M783" s="137"/>
      <c r="N783" s="17"/>
      <c r="O783" s="36"/>
      <c r="P783" s="134"/>
      <c r="Q783" s="134"/>
      <c r="R783" s="134"/>
      <c r="S783" s="36"/>
      <c r="T783" s="36"/>
      <c r="U783" s="36"/>
      <c r="V783" s="36"/>
      <c r="W783" s="36"/>
      <c r="X783" s="36"/>
      <c r="Y783" s="36"/>
      <c r="Z783" s="36"/>
      <c r="AA783" s="158"/>
      <c r="AB783" s="10"/>
      <c r="AC783" s="10"/>
      <c r="AD783" s="10"/>
      <c r="AE783" s="10"/>
      <c r="AF783" s="10"/>
      <c r="AG783" s="10"/>
      <c r="AH783" s="10"/>
      <c r="AI783" s="10"/>
      <c r="AJ783" s="10"/>
      <c r="AK783" s="10"/>
      <c r="AL783" s="10"/>
      <c r="AM783" s="10"/>
      <c r="AN783" s="10"/>
      <c r="AO783" s="10"/>
      <c r="AP783" s="10"/>
      <c r="AQ783" s="10"/>
      <c r="AR783" s="10"/>
      <c r="AS783" s="10"/>
      <c r="AT783" s="10"/>
      <c r="AU783" s="10"/>
      <c r="AV783" s="10"/>
      <c r="AW783" s="10"/>
      <c r="AX783" s="10"/>
      <c r="AY783" s="10"/>
      <c r="AZ783" s="10"/>
      <c r="BA783" s="10"/>
      <c r="BB783" s="10"/>
      <c r="BC783" s="10"/>
      <c r="BD783" s="10"/>
      <c r="BE783" s="10"/>
      <c r="BF783" s="10"/>
      <c r="BG783" s="17"/>
      <c r="BH783" s="71"/>
      <c r="BI783" s="71"/>
      <c r="BJ783" s="71"/>
      <c r="BK783" s="71"/>
      <c r="BL783" s="71"/>
      <c r="BM783" s="71"/>
      <c r="BN783" s="71"/>
      <c r="BO783" s="17"/>
      <c r="BP783" s="17"/>
      <c r="BQ783" s="17"/>
      <c r="BR783" s="17"/>
      <c r="BS783" s="17"/>
      <c r="BT783" s="17"/>
      <c r="BU783" s="17"/>
      <c r="BV783" s="17"/>
      <c r="BW783" s="17"/>
      <c r="BX783" s="17"/>
      <c r="BY783" s="17"/>
      <c r="BZ783" s="17"/>
      <c r="CA783" s="17"/>
      <c r="CB783" s="17"/>
      <c r="CC783" s="17"/>
      <c r="CD783" s="17"/>
      <c r="CE783" s="17"/>
    </row>
    <row r="784" spans="1:83" s="16" customFormat="1" ht="49.9" customHeight="1">
      <c r="A784" s="34"/>
      <c r="B784" s="18" t="s">
        <v>505</v>
      </c>
      <c r="C784" s="33" t="s">
        <v>691</v>
      </c>
      <c r="D784" s="29" t="s">
        <v>697</v>
      </c>
      <c r="E784" s="20"/>
      <c r="F784" s="20"/>
      <c r="G784" s="21" t="s">
        <v>504</v>
      </c>
      <c r="H784" s="22" t="s">
        <v>653</v>
      </c>
      <c r="I784" s="27" t="s">
        <v>696</v>
      </c>
      <c r="J784" s="100" t="s">
        <v>887</v>
      </c>
      <c r="K784" s="25">
        <v>440</v>
      </c>
      <c r="L784" s="123"/>
      <c r="M784" s="137"/>
      <c r="N784" s="17"/>
      <c r="O784" s="36"/>
      <c r="P784" s="134"/>
      <c r="Q784" s="134"/>
      <c r="R784" s="134"/>
      <c r="S784" s="36"/>
      <c r="T784" s="36"/>
      <c r="U784" s="36"/>
      <c r="V784" s="36"/>
      <c r="W784" s="36"/>
      <c r="X784" s="36"/>
      <c r="Y784" s="36"/>
      <c r="Z784" s="36"/>
      <c r="AA784" s="158"/>
      <c r="AB784" s="10"/>
      <c r="AC784" s="10"/>
      <c r="AD784" s="10"/>
      <c r="AE784" s="10"/>
      <c r="AF784" s="10"/>
      <c r="AG784" s="10"/>
      <c r="AH784" s="10"/>
      <c r="AI784" s="10"/>
      <c r="AJ784" s="10"/>
      <c r="AK784" s="10"/>
      <c r="AL784" s="10"/>
      <c r="AM784" s="10"/>
      <c r="AN784" s="10"/>
      <c r="AO784" s="10"/>
      <c r="AP784" s="10"/>
      <c r="AQ784" s="10"/>
      <c r="AR784" s="10"/>
      <c r="AS784" s="10"/>
      <c r="AT784" s="10"/>
      <c r="AU784" s="10"/>
      <c r="AV784" s="10"/>
      <c r="AW784" s="10"/>
      <c r="AX784" s="10"/>
      <c r="AY784" s="10"/>
      <c r="AZ784" s="10"/>
      <c r="BA784" s="10"/>
      <c r="BB784" s="10"/>
      <c r="BC784" s="10"/>
      <c r="BD784" s="10"/>
      <c r="BE784" s="10"/>
      <c r="BF784" s="10"/>
      <c r="BG784" s="17"/>
      <c r="BH784" s="71"/>
      <c r="BI784" s="71"/>
      <c r="BJ784" s="71"/>
      <c r="BK784" s="71"/>
      <c r="BL784" s="71"/>
      <c r="BM784" s="71"/>
      <c r="BN784" s="71"/>
      <c r="BO784" s="17"/>
      <c r="BP784" s="17"/>
      <c r="BQ784" s="17"/>
      <c r="BR784" s="17"/>
      <c r="BS784" s="17"/>
      <c r="BT784" s="17"/>
      <c r="BU784" s="17"/>
      <c r="BV784" s="17"/>
      <c r="BW784" s="17"/>
      <c r="BX784" s="17"/>
      <c r="BY784" s="17"/>
      <c r="BZ784" s="17"/>
      <c r="CA784" s="17"/>
      <c r="CB784" s="17"/>
      <c r="CC784" s="17"/>
      <c r="CD784" s="17"/>
      <c r="CE784" s="17"/>
    </row>
    <row r="785" spans="1:83" s="16" customFormat="1" ht="49.9" customHeight="1">
      <c r="A785" s="34"/>
      <c r="B785" s="18" t="s">
        <v>505</v>
      </c>
      <c r="C785" s="33" t="s">
        <v>692</v>
      </c>
      <c r="D785" s="29" t="s">
        <v>697</v>
      </c>
      <c r="E785" s="20"/>
      <c r="F785" s="20"/>
      <c r="G785" s="21" t="s">
        <v>504</v>
      </c>
      <c r="H785" s="22" t="s">
        <v>653</v>
      </c>
      <c r="I785" s="27" t="s">
        <v>698</v>
      </c>
      <c r="J785" s="100" t="s">
        <v>887</v>
      </c>
      <c r="K785" s="25">
        <v>870</v>
      </c>
      <c r="L785" s="123"/>
      <c r="M785" s="137"/>
      <c r="N785" s="17"/>
      <c r="O785" s="36"/>
      <c r="P785" s="134"/>
      <c r="Q785" s="134"/>
      <c r="R785" s="134"/>
      <c r="S785" s="36"/>
      <c r="T785" s="36"/>
      <c r="U785" s="36"/>
      <c r="V785" s="36"/>
      <c r="W785" s="36"/>
      <c r="X785" s="36"/>
      <c r="Y785" s="36"/>
      <c r="Z785" s="36"/>
      <c r="AA785" s="158"/>
      <c r="AB785" s="10"/>
      <c r="AC785" s="10"/>
      <c r="AD785" s="10"/>
      <c r="AE785" s="10"/>
      <c r="AF785" s="10"/>
      <c r="AG785" s="10"/>
      <c r="AH785" s="10"/>
      <c r="AI785" s="10"/>
      <c r="AJ785" s="10"/>
      <c r="AK785" s="10"/>
      <c r="AL785" s="10"/>
      <c r="AM785" s="10"/>
      <c r="AN785" s="10"/>
      <c r="AO785" s="10"/>
      <c r="AP785" s="10"/>
      <c r="AQ785" s="10"/>
      <c r="AR785" s="10"/>
      <c r="AS785" s="10"/>
      <c r="AT785" s="10"/>
      <c r="AU785" s="10"/>
      <c r="AV785" s="10"/>
      <c r="AW785" s="10"/>
      <c r="AX785" s="10"/>
      <c r="AY785" s="10"/>
      <c r="AZ785" s="10"/>
      <c r="BA785" s="10"/>
      <c r="BB785" s="10"/>
      <c r="BC785" s="10"/>
      <c r="BD785" s="10"/>
      <c r="BE785" s="10"/>
      <c r="BF785" s="10"/>
      <c r="BG785" s="17"/>
      <c r="BH785" s="71"/>
      <c r="BI785" s="71"/>
      <c r="BJ785" s="71"/>
      <c r="BK785" s="71"/>
      <c r="BL785" s="71"/>
      <c r="BM785" s="71"/>
      <c r="BN785" s="71"/>
      <c r="BO785" s="17"/>
      <c r="BP785" s="17"/>
      <c r="BQ785" s="17"/>
      <c r="BR785" s="17"/>
      <c r="BS785" s="17"/>
      <c r="BT785" s="17"/>
      <c r="BU785" s="17"/>
      <c r="BV785" s="17"/>
      <c r="BW785" s="17"/>
      <c r="BX785" s="17"/>
      <c r="BY785" s="17"/>
      <c r="BZ785" s="17"/>
      <c r="CA785" s="17"/>
      <c r="CB785" s="17"/>
      <c r="CC785" s="17"/>
      <c r="CD785" s="17"/>
      <c r="CE785" s="17"/>
    </row>
    <row r="786" spans="1:83" s="16" customFormat="1" ht="49.9" customHeight="1">
      <c r="A786" s="34"/>
      <c r="B786" s="18" t="s">
        <v>505</v>
      </c>
      <c r="C786" s="33" t="s">
        <v>693</v>
      </c>
      <c r="D786" s="29" t="s">
        <v>697</v>
      </c>
      <c r="E786" s="20"/>
      <c r="F786" s="20"/>
      <c r="G786" s="21" t="s">
        <v>504</v>
      </c>
      <c r="H786" s="22" t="s">
        <v>653</v>
      </c>
      <c r="I786" s="27" t="s">
        <v>699</v>
      </c>
      <c r="J786" s="100" t="s">
        <v>887</v>
      </c>
      <c r="K786" s="25">
        <v>1300</v>
      </c>
      <c r="L786" s="123"/>
      <c r="M786" s="137"/>
      <c r="N786" s="17"/>
      <c r="O786" s="36"/>
      <c r="P786" s="134"/>
      <c r="Q786" s="134"/>
      <c r="R786" s="134"/>
      <c r="S786" s="36"/>
      <c r="T786" s="36"/>
      <c r="U786" s="36"/>
      <c r="V786" s="36"/>
      <c r="W786" s="36"/>
      <c r="X786" s="36"/>
      <c r="Y786" s="36"/>
      <c r="Z786" s="36"/>
      <c r="AA786" s="158"/>
      <c r="AB786" s="10"/>
      <c r="AC786" s="10"/>
      <c r="AD786" s="10"/>
      <c r="AE786" s="10"/>
      <c r="AF786" s="10"/>
      <c r="AG786" s="10"/>
      <c r="AH786" s="10"/>
      <c r="AI786" s="10"/>
      <c r="AJ786" s="10"/>
      <c r="AK786" s="10"/>
      <c r="AL786" s="10"/>
      <c r="AM786" s="10"/>
      <c r="AN786" s="10"/>
      <c r="AO786" s="10"/>
      <c r="AP786" s="10"/>
      <c r="AQ786" s="10"/>
      <c r="AR786" s="10"/>
      <c r="AS786" s="10"/>
      <c r="AT786" s="10"/>
      <c r="AU786" s="10"/>
      <c r="AV786" s="10"/>
      <c r="AW786" s="10"/>
      <c r="AX786" s="10"/>
      <c r="AY786" s="10"/>
      <c r="AZ786" s="10"/>
      <c r="BA786" s="10"/>
      <c r="BB786" s="10"/>
      <c r="BC786" s="10"/>
      <c r="BD786" s="10"/>
      <c r="BE786" s="10"/>
      <c r="BF786" s="10"/>
      <c r="BG786" s="17"/>
      <c r="BH786" s="71"/>
      <c r="BI786" s="71"/>
      <c r="BJ786" s="71"/>
      <c r="BK786" s="71"/>
      <c r="BL786" s="71"/>
      <c r="BM786" s="71"/>
      <c r="BN786" s="71"/>
      <c r="BO786" s="17"/>
      <c r="BP786" s="17"/>
      <c r="BQ786" s="17"/>
      <c r="BR786" s="17"/>
      <c r="BS786" s="17"/>
      <c r="BT786" s="17"/>
      <c r="BU786" s="17"/>
      <c r="BV786" s="17"/>
      <c r="BW786" s="17"/>
      <c r="BX786" s="17"/>
      <c r="BY786" s="17"/>
      <c r="BZ786" s="17"/>
      <c r="CA786" s="17"/>
      <c r="CB786" s="17"/>
      <c r="CC786" s="17"/>
      <c r="CD786" s="17"/>
      <c r="CE786" s="17"/>
    </row>
    <row r="787" spans="1:83" s="16" customFormat="1" ht="49.9" customHeight="1">
      <c r="A787" s="34"/>
      <c r="B787" s="18" t="s">
        <v>505</v>
      </c>
      <c r="C787" s="33" t="s">
        <v>694</v>
      </c>
      <c r="D787" s="29" t="s">
        <v>697</v>
      </c>
      <c r="E787" s="20"/>
      <c r="F787" s="20"/>
      <c r="G787" s="21" t="s">
        <v>504</v>
      </c>
      <c r="H787" s="22" t="s">
        <v>653</v>
      </c>
      <c r="I787" s="27" t="s">
        <v>700</v>
      </c>
      <c r="J787" s="100" t="s">
        <v>887</v>
      </c>
      <c r="K787" s="25">
        <v>1740</v>
      </c>
      <c r="L787" s="123"/>
      <c r="M787" s="137"/>
      <c r="N787" s="17"/>
      <c r="O787" s="36"/>
      <c r="P787" s="134"/>
      <c r="Q787" s="134"/>
      <c r="R787" s="134"/>
      <c r="S787" s="36"/>
      <c r="T787" s="36"/>
      <c r="U787" s="36"/>
      <c r="V787" s="36"/>
      <c r="W787" s="36"/>
      <c r="X787" s="36"/>
      <c r="Y787" s="36"/>
      <c r="Z787" s="36"/>
      <c r="AA787" s="158"/>
      <c r="AB787" s="10"/>
      <c r="AC787" s="10"/>
      <c r="AD787" s="10"/>
      <c r="AE787" s="10"/>
      <c r="AF787" s="10"/>
      <c r="AG787" s="10"/>
      <c r="AH787" s="10"/>
      <c r="AI787" s="10"/>
      <c r="AJ787" s="10"/>
      <c r="AK787" s="10"/>
      <c r="AL787" s="10"/>
      <c r="AM787" s="10"/>
      <c r="AN787" s="10"/>
      <c r="AO787" s="10"/>
      <c r="AP787" s="10"/>
      <c r="AQ787" s="10"/>
      <c r="AR787" s="10"/>
      <c r="AS787" s="10"/>
      <c r="AT787" s="10"/>
      <c r="AU787" s="10"/>
      <c r="AV787" s="10"/>
      <c r="AW787" s="10"/>
      <c r="AX787" s="10"/>
      <c r="AY787" s="10"/>
      <c r="AZ787" s="10"/>
      <c r="BA787" s="10"/>
      <c r="BB787" s="10"/>
      <c r="BC787" s="10"/>
      <c r="BD787" s="10"/>
      <c r="BE787" s="10"/>
      <c r="BF787" s="10"/>
      <c r="BG787" s="17"/>
      <c r="BH787" s="71"/>
      <c r="BI787" s="71"/>
      <c r="BJ787" s="71"/>
      <c r="BK787" s="71"/>
      <c r="BL787" s="71"/>
      <c r="BM787" s="71"/>
      <c r="BN787" s="71"/>
      <c r="BO787" s="17"/>
      <c r="BP787" s="17"/>
      <c r="BQ787" s="17"/>
      <c r="BR787" s="17"/>
      <c r="BS787" s="17"/>
      <c r="BT787" s="17"/>
      <c r="BU787" s="17"/>
      <c r="BV787" s="17"/>
      <c r="BW787" s="17"/>
      <c r="BX787" s="17"/>
      <c r="BY787" s="17"/>
      <c r="BZ787" s="17"/>
      <c r="CA787" s="17"/>
      <c r="CB787" s="17"/>
      <c r="CC787" s="17"/>
      <c r="CD787" s="17"/>
      <c r="CE787" s="17"/>
    </row>
    <row r="788" spans="1:83" s="16" customFormat="1" ht="49.9" customHeight="1">
      <c r="A788" s="34"/>
      <c r="B788" s="18" t="s">
        <v>505</v>
      </c>
      <c r="C788" s="33" t="s">
        <v>695</v>
      </c>
      <c r="D788" s="29" t="s">
        <v>697</v>
      </c>
      <c r="E788" s="20"/>
      <c r="F788" s="20"/>
      <c r="G788" s="21" t="s">
        <v>504</v>
      </c>
      <c r="H788" s="22" t="s">
        <v>653</v>
      </c>
      <c r="I788" s="27" t="s">
        <v>701</v>
      </c>
      <c r="J788" s="100" t="s">
        <v>887</v>
      </c>
      <c r="K788" s="25">
        <v>4340</v>
      </c>
      <c r="L788" s="123"/>
      <c r="M788" s="137"/>
      <c r="N788" s="17"/>
      <c r="O788" s="36"/>
      <c r="P788" s="134"/>
      <c r="Q788" s="134"/>
      <c r="R788" s="134"/>
      <c r="S788" s="36"/>
      <c r="T788" s="36"/>
      <c r="U788" s="36"/>
      <c r="V788" s="36"/>
      <c r="W788" s="36"/>
      <c r="X788" s="36"/>
      <c r="Y788" s="36"/>
      <c r="Z788" s="36"/>
      <c r="AA788" s="158"/>
      <c r="AB788" s="10"/>
      <c r="AC788" s="10"/>
      <c r="AD788" s="10"/>
      <c r="AE788" s="10"/>
      <c r="AF788" s="10"/>
      <c r="AG788" s="10"/>
      <c r="AH788" s="10"/>
      <c r="AI788" s="10"/>
      <c r="AJ788" s="10"/>
      <c r="AK788" s="10"/>
      <c r="AL788" s="10"/>
      <c r="AM788" s="10"/>
      <c r="AN788" s="10"/>
      <c r="AO788" s="10"/>
      <c r="AP788" s="10"/>
      <c r="AQ788" s="10"/>
      <c r="AR788" s="10"/>
      <c r="AS788" s="10"/>
      <c r="AT788" s="10"/>
      <c r="AU788" s="10"/>
      <c r="AV788" s="10"/>
      <c r="AW788" s="10"/>
      <c r="AX788" s="10"/>
      <c r="AY788" s="10"/>
      <c r="AZ788" s="10"/>
      <c r="BA788" s="10"/>
      <c r="BB788" s="10"/>
      <c r="BC788" s="10"/>
      <c r="BD788" s="10"/>
      <c r="BE788" s="10"/>
      <c r="BF788" s="10"/>
      <c r="BG788" s="17"/>
      <c r="BH788" s="71"/>
      <c r="BI788" s="71"/>
      <c r="BJ788" s="71"/>
      <c r="BK788" s="71"/>
      <c r="BL788" s="71"/>
      <c r="BM788" s="71"/>
      <c r="BN788" s="71"/>
      <c r="BO788" s="17"/>
      <c r="BP788" s="17"/>
      <c r="BQ788" s="17"/>
      <c r="BR788" s="17"/>
      <c r="BS788" s="17"/>
      <c r="BT788" s="17"/>
      <c r="BU788" s="17"/>
      <c r="BV788" s="17"/>
      <c r="BW788" s="17"/>
      <c r="BX788" s="17"/>
      <c r="BY788" s="17"/>
      <c r="BZ788" s="17"/>
      <c r="CA788" s="17"/>
      <c r="CB788" s="17"/>
      <c r="CC788" s="17"/>
      <c r="CD788" s="17"/>
      <c r="CE788" s="17"/>
    </row>
    <row r="789" spans="1:83" ht="30" customHeight="1">
      <c r="B789" s="93" t="s">
        <v>1199</v>
      </c>
      <c r="C789" s="99"/>
      <c r="D789" s="99"/>
      <c r="E789" s="99"/>
      <c r="F789" s="99"/>
      <c r="G789" s="99"/>
      <c r="H789" s="99"/>
      <c r="I789" s="94"/>
      <c r="J789" s="94"/>
      <c r="K789" s="111"/>
      <c r="L789" s="85"/>
      <c r="M789" s="106"/>
      <c r="BO789" s="12"/>
      <c r="BP789" s="12"/>
      <c r="BQ789" s="12"/>
      <c r="BR789" s="12"/>
      <c r="BS789" s="12"/>
      <c r="BT789" s="12"/>
      <c r="BU789" s="12"/>
      <c r="BV789" s="12"/>
      <c r="BW789" s="12"/>
      <c r="BX789" s="12"/>
      <c r="BY789" s="12"/>
      <c r="BZ789" s="12"/>
      <c r="CA789" s="12"/>
      <c r="CB789" s="12"/>
      <c r="CC789" s="12"/>
      <c r="CD789" s="12"/>
      <c r="CE789" s="12"/>
    </row>
    <row r="790" spans="1:83" ht="30" customHeight="1">
      <c r="B790" s="92" t="s">
        <v>504</v>
      </c>
      <c r="C790" s="84"/>
      <c r="D790" s="84"/>
      <c r="E790" s="84"/>
      <c r="F790" s="84"/>
      <c r="G790" s="84"/>
      <c r="H790" s="84"/>
      <c r="I790" s="84"/>
      <c r="J790" s="84"/>
      <c r="K790" s="112"/>
      <c r="L790" s="127"/>
      <c r="M790" s="138"/>
    </row>
    <row r="791" spans="1:83" s="109" customFormat="1" ht="46.5" customHeight="1">
      <c r="B791" s="39" t="s">
        <v>516</v>
      </c>
      <c r="C791" s="50" t="s">
        <v>1189</v>
      </c>
      <c r="D791" s="40" t="s">
        <v>517</v>
      </c>
      <c r="E791" s="18"/>
      <c r="F791" s="18"/>
      <c r="G791" s="18"/>
      <c r="H791" s="66" t="s">
        <v>853</v>
      </c>
      <c r="I791" s="43" t="s">
        <v>1068</v>
      </c>
      <c r="J791" s="100" t="s">
        <v>887</v>
      </c>
      <c r="K791" s="25">
        <v>133</v>
      </c>
      <c r="L791" s="123"/>
      <c r="M791" s="137"/>
      <c r="N791" s="106"/>
      <c r="O791" s="106"/>
      <c r="P791" s="161"/>
      <c r="Q791" s="161"/>
      <c r="R791" s="161"/>
      <c r="S791" s="106"/>
      <c r="T791" s="106"/>
      <c r="U791" s="106"/>
      <c r="V791" s="106"/>
      <c r="W791" s="106"/>
      <c r="X791" s="106"/>
      <c r="Y791" s="106"/>
      <c r="Z791" s="106"/>
      <c r="AA791" s="159"/>
      <c r="AB791" s="129"/>
      <c r="AC791" s="129"/>
      <c r="AD791" s="129"/>
      <c r="AE791" s="129"/>
      <c r="AF791" s="129"/>
      <c r="AG791" s="129"/>
      <c r="AH791" s="129"/>
      <c r="AI791" s="129"/>
      <c r="AJ791" s="129"/>
      <c r="AK791" s="129"/>
      <c r="AL791" s="129"/>
      <c r="AM791" s="129"/>
      <c r="AN791" s="129"/>
      <c r="AO791" s="129"/>
      <c r="AP791" s="129"/>
      <c r="AQ791" s="129"/>
      <c r="AR791" s="129"/>
      <c r="AS791" s="129"/>
      <c r="AT791" s="129"/>
      <c r="AU791" s="129"/>
      <c r="AV791" s="129"/>
      <c r="AW791" s="129"/>
      <c r="AX791" s="129"/>
      <c r="AY791" s="129"/>
      <c r="AZ791" s="129"/>
      <c r="BA791" s="129"/>
      <c r="BB791" s="129"/>
      <c r="BC791" s="129"/>
      <c r="BD791" s="129"/>
      <c r="BE791" s="129"/>
      <c r="BF791" s="129"/>
      <c r="BG791" s="106"/>
      <c r="BH791" s="110"/>
      <c r="BI791" s="110"/>
      <c r="BJ791" s="110"/>
      <c r="BK791" s="110"/>
      <c r="BL791" s="110"/>
      <c r="BM791" s="110"/>
      <c r="BN791" s="110"/>
      <c r="BO791" s="106"/>
      <c r="BP791" s="106"/>
      <c r="BQ791" s="106"/>
      <c r="BR791" s="106"/>
      <c r="BS791" s="106"/>
      <c r="BT791" s="106"/>
      <c r="BU791" s="106"/>
      <c r="BV791" s="106"/>
      <c r="BW791" s="106"/>
      <c r="BX791" s="106"/>
      <c r="BY791" s="106"/>
      <c r="BZ791" s="106"/>
      <c r="CA791" s="106"/>
      <c r="CB791" s="106"/>
      <c r="CC791" s="106"/>
      <c r="CD791" s="106"/>
      <c r="CE791" s="106"/>
    </row>
    <row r="792" spans="1:83" s="109" customFormat="1" ht="46.5" customHeight="1">
      <c r="B792" s="18" t="s">
        <v>516</v>
      </c>
      <c r="C792" s="33" t="s">
        <v>1190</v>
      </c>
      <c r="D792" s="20" t="s">
        <v>518</v>
      </c>
      <c r="E792" s="18"/>
      <c r="F792" s="18"/>
      <c r="G792" s="18"/>
      <c r="H792" s="47" t="s">
        <v>853</v>
      </c>
      <c r="I792" s="27" t="s">
        <v>1069</v>
      </c>
      <c r="J792" s="100" t="s">
        <v>887</v>
      </c>
      <c r="K792" s="25">
        <v>532</v>
      </c>
      <c r="L792" s="123"/>
      <c r="M792" s="137"/>
      <c r="N792" s="106"/>
      <c r="O792" s="106"/>
      <c r="P792" s="161"/>
      <c r="Q792" s="161"/>
      <c r="R792" s="161"/>
      <c r="S792" s="106"/>
      <c r="T792" s="106"/>
      <c r="U792" s="106"/>
      <c r="V792" s="106"/>
      <c r="W792" s="106"/>
      <c r="X792" s="106"/>
      <c r="Y792" s="106"/>
      <c r="Z792" s="106"/>
      <c r="AA792" s="159"/>
      <c r="AB792" s="129"/>
      <c r="AC792" s="129"/>
      <c r="AD792" s="129"/>
      <c r="AE792" s="129"/>
      <c r="AF792" s="129"/>
      <c r="AG792" s="129"/>
      <c r="AH792" s="129"/>
      <c r="AI792" s="129"/>
      <c r="AJ792" s="129"/>
      <c r="AK792" s="129"/>
      <c r="AL792" s="129"/>
      <c r="AM792" s="129"/>
      <c r="AN792" s="129"/>
      <c r="AO792" s="129"/>
      <c r="AP792" s="129"/>
      <c r="AQ792" s="129"/>
      <c r="AR792" s="129"/>
      <c r="AS792" s="129"/>
      <c r="AT792" s="129"/>
      <c r="AU792" s="129"/>
      <c r="AV792" s="129"/>
      <c r="AW792" s="129"/>
      <c r="AX792" s="129"/>
      <c r="AY792" s="129"/>
      <c r="AZ792" s="129"/>
      <c r="BA792" s="129"/>
      <c r="BB792" s="129"/>
      <c r="BC792" s="129"/>
      <c r="BD792" s="129"/>
      <c r="BE792" s="129"/>
      <c r="BF792" s="129"/>
      <c r="BG792" s="106"/>
      <c r="BH792" s="110"/>
      <c r="BI792" s="110"/>
      <c r="BJ792" s="110"/>
      <c r="BK792" s="110"/>
      <c r="BL792" s="110"/>
      <c r="BM792" s="110"/>
      <c r="BN792" s="110"/>
      <c r="BO792" s="106"/>
      <c r="BP792" s="106"/>
      <c r="BQ792" s="106"/>
      <c r="BR792" s="106"/>
      <c r="BS792" s="106"/>
      <c r="BT792" s="106"/>
      <c r="BU792" s="106"/>
      <c r="BV792" s="106"/>
      <c r="BW792" s="106"/>
      <c r="BX792" s="106"/>
      <c r="BY792" s="106"/>
      <c r="BZ792" s="106"/>
      <c r="CA792" s="106"/>
      <c r="CB792" s="106"/>
      <c r="CC792" s="106"/>
      <c r="CD792" s="106"/>
      <c r="CE792" s="106"/>
    </row>
    <row r="793" spans="1:83" s="109" customFormat="1" ht="46.5" customHeight="1">
      <c r="B793" s="18" t="s">
        <v>516</v>
      </c>
      <c r="C793" s="33" t="s">
        <v>1191</v>
      </c>
      <c r="D793" s="20" t="s">
        <v>519</v>
      </c>
      <c r="E793" s="18"/>
      <c r="F793" s="18"/>
      <c r="G793" s="18"/>
      <c r="H793" s="47" t="s">
        <v>853</v>
      </c>
      <c r="I793" s="27" t="s">
        <v>1070</v>
      </c>
      <c r="J793" s="100" t="s">
        <v>887</v>
      </c>
      <c r="K793" s="25">
        <v>1064</v>
      </c>
      <c r="L793" s="123"/>
      <c r="M793" s="137"/>
      <c r="N793" s="106"/>
      <c r="O793" s="106"/>
      <c r="P793" s="161"/>
      <c r="Q793" s="161"/>
      <c r="R793" s="161"/>
      <c r="S793" s="106"/>
      <c r="T793" s="106"/>
      <c r="U793" s="106"/>
      <c r="V793" s="106"/>
      <c r="W793" s="106"/>
      <c r="X793" s="106"/>
      <c r="Y793" s="106"/>
      <c r="Z793" s="106"/>
      <c r="AA793" s="159"/>
      <c r="AB793" s="129"/>
      <c r="AC793" s="129"/>
      <c r="AD793" s="129"/>
      <c r="AE793" s="129"/>
      <c r="AF793" s="129"/>
      <c r="AG793" s="129"/>
      <c r="AH793" s="129"/>
      <c r="AI793" s="129"/>
      <c r="AJ793" s="129"/>
      <c r="AK793" s="129"/>
      <c r="AL793" s="129"/>
      <c r="AM793" s="129"/>
      <c r="AN793" s="129"/>
      <c r="AO793" s="129"/>
      <c r="AP793" s="129"/>
      <c r="AQ793" s="129"/>
      <c r="AR793" s="129"/>
      <c r="AS793" s="129"/>
      <c r="AT793" s="129"/>
      <c r="AU793" s="129"/>
      <c r="AV793" s="129"/>
      <c r="AW793" s="129"/>
      <c r="AX793" s="129"/>
      <c r="AY793" s="129"/>
      <c r="AZ793" s="129"/>
      <c r="BA793" s="129"/>
      <c r="BB793" s="129"/>
      <c r="BC793" s="129"/>
      <c r="BD793" s="129"/>
      <c r="BE793" s="129"/>
      <c r="BF793" s="129"/>
      <c r="BG793" s="106"/>
      <c r="BH793" s="110"/>
      <c r="BI793" s="110"/>
      <c r="BJ793" s="110"/>
      <c r="BK793" s="110"/>
      <c r="BL793" s="110"/>
      <c r="BM793" s="110"/>
      <c r="BN793" s="110"/>
      <c r="BO793" s="106"/>
      <c r="BP793" s="106"/>
      <c r="BQ793" s="106"/>
      <c r="BR793" s="106"/>
      <c r="BS793" s="106"/>
      <c r="BT793" s="106"/>
      <c r="BU793" s="106"/>
      <c r="BV793" s="106"/>
      <c r="BW793" s="106"/>
      <c r="BX793" s="106"/>
      <c r="BY793" s="106"/>
      <c r="BZ793" s="106"/>
      <c r="CA793" s="106"/>
      <c r="CB793" s="106"/>
      <c r="CC793" s="106"/>
      <c r="CD793" s="106"/>
      <c r="CE793" s="106"/>
    </row>
    <row r="794" spans="1:83" s="109" customFormat="1" ht="46.5" customHeight="1">
      <c r="B794" s="18" t="s">
        <v>516</v>
      </c>
      <c r="C794" s="33" t="s">
        <v>1192</v>
      </c>
      <c r="D794" s="20" t="s">
        <v>520</v>
      </c>
      <c r="E794" s="18"/>
      <c r="F794" s="18"/>
      <c r="G794" s="18"/>
      <c r="H794" s="47" t="s">
        <v>853</v>
      </c>
      <c r="I794" s="27" t="s">
        <v>1072</v>
      </c>
      <c r="J794" s="100" t="s">
        <v>887</v>
      </c>
      <c r="K794" s="25">
        <v>2128</v>
      </c>
      <c r="L794" s="123"/>
      <c r="M794" s="137"/>
      <c r="N794" s="106"/>
      <c r="O794" s="106"/>
      <c r="P794" s="161"/>
      <c r="Q794" s="161"/>
      <c r="R794" s="161"/>
      <c r="S794" s="106"/>
      <c r="T794" s="106"/>
      <c r="U794" s="106"/>
      <c r="V794" s="106"/>
      <c r="W794" s="106"/>
      <c r="X794" s="106"/>
      <c r="Y794" s="106"/>
      <c r="Z794" s="106"/>
      <c r="AA794" s="159"/>
      <c r="AB794" s="129"/>
      <c r="AC794" s="129"/>
      <c r="AD794" s="129"/>
      <c r="AE794" s="129"/>
      <c r="AF794" s="129"/>
      <c r="AG794" s="129"/>
      <c r="AH794" s="129"/>
      <c r="AI794" s="129"/>
      <c r="AJ794" s="129"/>
      <c r="AK794" s="129"/>
      <c r="AL794" s="129"/>
      <c r="AM794" s="129"/>
      <c r="AN794" s="129"/>
      <c r="AO794" s="129"/>
      <c r="AP794" s="129"/>
      <c r="AQ794" s="129"/>
      <c r="AR794" s="129"/>
      <c r="AS794" s="129"/>
      <c r="AT794" s="129"/>
      <c r="AU794" s="129"/>
      <c r="AV794" s="129"/>
      <c r="AW794" s="129"/>
      <c r="AX794" s="129"/>
      <c r="AY794" s="129"/>
      <c r="AZ794" s="129"/>
      <c r="BA794" s="129"/>
      <c r="BB794" s="129"/>
      <c r="BC794" s="129"/>
      <c r="BD794" s="129"/>
      <c r="BE794" s="129"/>
      <c r="BF794" s="129"/>
      <c r="BG794" s="106"/>
      <c r="BH794" s="110"/>
      <c r="BI794" s="110"/>
      <c r="BJ794" s="110"/>
      <c r="BK794" s="110"/>
      <c r="BL794" s="110"/>
      <c r="BM794" s="110"/>
      <c r="BN794" s="110"/>
      <c r="BO794" s="106"/>
      <c r="BP794" s="106"/>
      <c r="BQ794" s="106"/>
      <c r="BR794" s="106"/>
      <c r="BS794" s="106"/>
      <c r="BT794" s="106"/>
      <c r="BU794" s="106"/>
      <c r="BV794" s="106"/>
      <c r="BW794" s="106"/>
      <c r="BX794" s="106"/>
      <c r="BY794" s="106"/>
      <c r="BZ794" s="106"/>
      <c r="CA794" s="106"/>
      <c r="CB794" s="106"/>
      <c r="CC794" s="106"/>
      <c r="CD794" s="106"/>
      <c r="CE794" s="106"/>
    </row>
    <row r="795" spans="1:83" s="109" customFormat="1" ht="46.5" customHeight="1">
      <c r="B795" s="18" t="s">
        <v>516</v>
      </c>
      <c r="C795" s="33" t="s">
        <v>1193</v>
      </c>
      <c r="D795" s="20" t="s">
        <v>521</v>
      </c>
      <c r="E795" s="18"/>
      <c r="F795" s="18"/>
      <c r="G795" s="18"/>
      <c r="H795" s="47" t="s">
        <v>853</v>
      </c>
      <c r="I795" s="27" t="s">
        <v>1071</v>
      </c>
      <c r="J795" s="100" t="s">
        <v>887</v>
      </c>
      <c r="K795" s="25">
        <v>3192</v>
      </c>
      <c r="L795" s="123"/>
      <c r="M795" s="137"/>
      <c r="N795" s="106"/>
      <c r="O795" s="106"/>
      <c r="P795" s="161"/>
      <c r="Q795" s="161"/>
      <c r="R795" s="161"/>
      <c r="S795" s="106"/>
      <c r="T795" s="106"/>
      <c r="U795" s="106"/>
      <c r="V795" s="106"/>
      <c r="W795" s="106"/>
      <c r="X795" s="106"/>
      <c r="Y795" s="106"/>
      <c r="Z795" s="106"/>
      <c r="AA795" s="159"/>
      <c r="AB795" s="129"/>
      <c r="AC795" s="129"/>
      <c r="AD795" s="129"/>
      <c r="AE795" s="129"/>
      <c r="AF795" s="129"/>
      <c r="AG795" s="129"/>
      <c r="AH795" s="129"/>
      <c r="AI795" s="129"/>
      <c r="AJ795" s="129"/>
      <c r="AK795" s="129"/>
      <c r="AL795" s="129"/>
      <c r="AM795" s="129"/>
      <c r="AN795" s="129"/>
      <c r="AO795" s="129"/>
      <c r="AP795" s="129"/>
      <c r="AQ795" s="129"/>
      <c r="AR795" s="129"/>
      <c r="AS795" s="129"/>
      <c r="AT795" s="129"/>
      <c r="AU795" s="129"/>
      <c r="AV795" s="129"/>
      <c r="AW795" s="129"/>
      <c r="AX795" s="129"/>
      <c r="AY795" s="129"/>
      <c r="AZ795" s="129"/>
      <c r="BA795" s="129"/>
      <c r="BB795" s="129"/>
      <c r="BC795" s="129"/>
      <c r="BD795" s="129"/>
      <c r="BE795" s="129"/>
      <c r="BF795" s="129"/>
      <c r="BG795" s="106"/>
      <c r="BH795" s="110"/>
      <c r="BI795" s="110"/>
      <c r="BJ795" s="110"/>
      <c r="BK795" s="110"/>
      <c r="BL795" s="110"/>
      <c r="BM795" s="110"/>
      <c r="BN795" s="110"/>
      <c r="BO795" s="106"/>
      <c r="BP795" s="106"/>
      <c r="BQ795" s="106"/>
      <c r="BR795" s="106"/>
      <c r="BS795" s="106"/>
      <c r="BT795" s="106"/>
      <c r="BU795" s="106"/>
      <c r="BV795" s="106"/>
      <c r="BW795" s="106"/>
      <c r="BX795" s="106"/>
      <c r="BY795" s="106"/>
      <c r="BZ795" s="106"/>
      <c r="CA795" s="106"/>
      <c r="CB795" s="106"/>
      <c r="CC795" s="106"/>
      <c r="CD795" s="106"/>
      <c r="CE795" s="106"/>
    </row>
    <row r="796" spans="1:83" s="109" customFormat="1" ht="46.5" customHeight="1">
      <c r="B796" s="18" t="s">
        <v>516</v>
      </c>
      <c r="C796" s="33" t="s">
        <v>1194</v>
      </c>
      <c r="D796" s="20" t="s">
        <v>522</v>
      </c>
      <c r="E796" s="18"/>
      <c r="F796" s="18"/>
      <c r="G796" s="18"/>
      <c r="H796" s="47" t="s">
        <v>853</v>
      </c>
      <c r="I796" s="27" t="s">
        <v>1073</v>
      </c>
      <c r="J796" s="100" t="s">
        <v>887</v>
      </c>
      <c r="K796" s="25">
        <v>6384</v>
      </c>
      <c r="L796" s="123"/>
      <c r="M796" s="137"/>
      <c r="N796" s="106"/>
      <c r="O796" s="106"/>
      <c r="P796" s="161"/>
      <c r="Q796" s="161"/>
      <c r="R796" s="161"/>
      <c r="S796" s="106"/>
      <c r="T796" s="106"/>
      <c r="U796" s="106"/>
      <c r="V796" s="106"/>
      <c r="W796" s="106"/>
      <c r="X796" s="106"/>
      <c r="Y796" s="106"/>
      <c r="Z796" s="106"/>
      <c r="AA796" s="159"/>
      <c r="AB796" s="129"/>
      <c r="AC796" s="129"/>
      <c r="AD796" s="129"/>
      <c r="AE796" s="129"/>
      <c r="AF796" s="129"/>
      <c r="AG796" s="129"/>
      <c r="AH796" s="129"/>
      <c r="AI796" s="129"/>
      <c r="AJ796" s="129"/>
      <c r="AK796" s="129"/>
      <c r="AL796" s="129"/>
      <c r="AM796" s="129"/>
      <c r="AN796" s="129"/>
      <c r="AO796" s="129"/>
      <c r="AP796" s="129"/>
      <c r="AQ796" s="129"/>
      <c r="AR796" s="129"/>
      <c r="AS796" s="129"/>
      <c r="AT796" s="129"/>
      <c r="AU796" s="129"/>
      <c r="AV796" s="129"/>
      <c r="AW796" s="129"/>
      <c r="AX796" s="129"/>
      <c r="AY796" s="129"/>
      <c r="AZ796" s="129"/>
      <c r="BA796" s="129"/>
      <c r="BB796" s="129"/>
      <c r="BC796" s="129"/>
      <c r="BD796" s="129"/>
      <c r="BE796" s="129"/>
      <c r="BF796" s="129"/>
      <c r="BG796" s="106"/>
      <c r="BH796" s="110"/>
      <c r="BI796" s="110"/>
      <c r="BJ796" s="110"/>
      <c r="BK796" s="110"/>
      <c r="BL796" s="110"/>
      <c r="BM796" s="110"/>
      <c r="BN796" s="110"/>
      <c r="BO796" s="106"/>
      <c r="BP796" s="106"/>
      <c r="BQ796" s="106"/>
      <c r="BR796" s="106"/>
      <c r="BS796" s="106"/>
      <c r="BT796" s="106"/>
      <c r="BU796" s="106"/>
      <c r="BV796" s="106"/>
      <c r="BW796" s="106"/>
      <c r="BX796" s="106"/>
      <c r="BY796" s="106"/>
      <c r="BZ796" s="106"/>
      <c r="CA796" s="106"/>
      <c r="CB796" s="106"/>
      <c r="CC796" s="106"/>
      <c r="CD796" s="106"/>
      <c r="CE796" s="106"/>
    </row>
    <row r="797" spans="1:83" s="109" customFormat="1" ht="46.5" customHeight="1">
      <c r="B797" s="18" t="s">
        <v>516</v>
      </c>
      <c r="C797" s="33" t="s">
        <v>1195</v>
      </c>
      <c r="D797" s="20" t="s">
        <v>523</v>
      </c>
      <c r="E797" s="18"/>
      <c r="F797" s="18"/>
      <c r="G797" s="18"/>
      <c r="H797" s="47" t="s">
        <v>853</v>
      </c>
      <c r="I797" s="27" t="s">
        <v>1074</v>
      </c>
      <c r="J797" s="100" t="s">
        <v>887</v>
      </c>
      <c r="K797" s="25">
        <v>823</v>
      </c>
      <c r="L797" s="123"/>
      <c r="M797" s="137"/>
      <c r="N797" s="106"/>
      <c r="O797" s="106"/>
      <c r="P797" s="161"/>
      <c r="Q797" s="161"/>
      <c r="R797" s="161"/>
      <c r="S797" s="106"/>
      <c r="T797" s="106"/>
      <c r="U797" s="106"/>
      <c r="V797" s="106"/>
      <c r="W797" s="106"/>
      <c r="X797" s="106"/>
      <c r="Y797" s="106"/>
      <c r="Z797" s="106"/>
      <c r="AA797" s="159"/>
      <c r="AB797" s="129"/>
      <c r="AC797" s="129"/>
      <c r="AD797" s="129"/>
      <c r="AE797" s="129"/>
      <c r="AF797" s="129"/>
      <c r="AG797" s="129"/>
      <c r="AH797" s="129"/>
      <c r="AI797" s="129"/>
      <c r="AJ797" s="129"/>
      <c r="AK797" s="129"/>
      <c r="AL797" s="129"/>
      <c r="AM797" s="129"/>
      <c r="AN797" s="129"/>
      <c r="AO797" s="129"/>
      <c r="AP797" s="129"/>
      <c r="AQ797" s="129"/>
      <c r="AR797" s="129"/>
      <c r="AS797" s="129"/>
      <c r="AT797" s="129"/>
      <c r="AU797" s="129"/>
      <c r="AV797" s="129"/>
      <c r="AW797" s="129"/>
      <c r="AX797" s="129"/>
      <c r="AY797" s="129"/>
      <c r="AZ797" s="129"/>
      <c r="BA797" s="129"/>
      <c r="BB797" s="129"/>
      <c r="BC797" s="129"/>
      <c r="BD797" s="129"/>
      <c r="BE797" s="129"/>
      <c r="BF797" s="129"/>
      <c r="BG797" s="106"/>
      <c r="BH797" s="110"/>
      <c r="BI797" s="110"/>
      <c r="BJ797" s="110"/>
      <c r="BK797" s="110"/>
      <c r="BL797" s="110"/>
      <c r="BM797" s="110"/>
      <c r="BN797" s="110"/>
      <c r="BO797" s="106"/>
      <c r="BP797" s="106"/>
      <c r="BQ797" s="106"/>
      <c r="BR797" s="106"/>
      <c r="BS797" s="106"/>
      <c r="BT797" s="106"/>
      <c r="BU797" s="106"/>
      <c r="BV797" s="106"/>
      <c r="BW797" s="106"/>
      <c r="BX797" s="106"/>
      <c r="BY797" s="106"/>
      <c r="BZ797" s="106"/>
      <c r="CA797" s="106"/>
      <c r="CB797" s="106"/>
      <c r="CC797" s="106"/>
      <c r="CD797" s="106"/>
      <c r="CE797" s="106"/>
    </row>
    <row r="798" spans="1:83" s="109" customFormat="1" ht="46.5" customHeight="1">
      <c r="B798" s="18" t="s">
        <v>516</v>
      </c>
      <c r="C798" s="33" t="s">
        <v>1196</v>
      </c>
      <c r="D798" s="20" t="s">
        <v>524</v>
      </c>
      <c r="E798" s="18"/>
      <c r="F798" s="18"/>
      <c r="G798" s="18"/>
      <c r="H798" s="47" t="s">
        <v>853</v>
      </c>
      <c r="I798" s="27" t="s">
        <v>1075</v>
      </c>
      <c r="J798" s="100" t="s">
        <v>887</v>
      </c>
      <c r="K798" s="25">
        <v>116</v>
      </c>
      <c r="L798" s="123"/>
      <c r="M798" s="137"/>
      <c r="N798" s="106"/>
      <c r="O798" s="106"/>
      <c r="P798" s="161"/>
      <c r="Q798" s="161"/>
      <c r="R798" s="161"/>
      <c r="S798" s="106"/>
      <c r="T798" s="106"/>
      <c r="U798" s="106"/>
      <c r="V798" s="106"/>
      <c r="W798" s="106"/>
      <c r="X798" s="106"/>
      <c r="Y798" s="106"/>
      <c r="Z798" s="106"/>
      <c r="AA798" s="159"/>
      <c r="AB798" s="129"/>
      <c r="AC798" s="129"/>
      <c r="AD798" s="129"/>
      <c r="AE798" s="129"/>
      <c r="AF798" s="129"/>
      <c r="AG798" s="129"/>
      <c r="AH798" s="129"/>
      <c r="AI798" s="129"/>
      <c r="AJ798" s="129"/>
      <c r="AK798" s="129"/>
      <c r="AL798" s="129"/>
      <c r="AM798" s="129"/>
      <c r="AN798" s="129"/>
      <c r="AO798" s="129"/>
      <c r="AP798" s="129"/>
      <c r="AQ798" s="129"/>
      <c r="AR798" s="129"/>
      <c r="AS798" s="129"/>
      <c r="AT798" s="129"/>
      <c r="AU798" s="129"/>
      <c r="AV798" s="129"/>
      <c r="AW798" s="129"/>
      <c r="AX798" s="129"/>
      <c r="AY798" s="129"/>
      <c r="AZ798" s="129"/>
      <c r="BA798" s="129"/>
      <c r="BB798" s="129"/>
      <c r="BC798" s="129"/>
      <c r="BD798" s="129"/>
      <c r="BE798" s="129"/>
      <c r="BF798" s="129"/>
      <c r="BG798" s="106"/>
      <c r="BH798" s="110"/>
      <c r="BI798" s="110"/>
      <c r="BJ798" s="110"/>
      <c r="BK798" s="110"/>
      <c r="BL798" s="110"/>
      <c r="BM798" s="110"/>
      <c r="BN798" s="110"/>
      <c r="BO798" s="106"/>
      <c r="BP798" s="106"/>
      <c r="BQ798" s="106"/>
      <c r="BR798" s="106"/>
      <c r="BS798" s="106"/>
      <c r="BT798" s="106"/>
      <c r="BU798" s="106"/>
      <c r="BV798" s="106"/>
      <c r="BW798" s="106"/>
      <c r="BX798" s="106"/>
      <c r="BY798" s="106"/>
      <c r="BZ798" s="106"/>
      <c r="CA798" s="106"/>
      <c r="CB798" s="106"/>
      <c r="CC798" s="106"/>
      <c r="CD798" s="106"/>
      <c r="CE798" s="106"/>
    </row>
    <row r="799" spans="1:83" s="109" customFormat="1" ht="46.5" customHeight="1">
      <c r="B799" s="18" t="s">
        <v>516</v>
      </c>
      <c r="C799" s="33" t="s">
        <v>1197</v>
      </c>
      <c r="D799" s="20" t="s">
        <v>525</v>
      </c>
      <c r="E799" s="18"/>
      <c r="F799" s="18"/>
      <c r="G799" s="18"/>
      <c r="H799" s="21" t="s">
        <v>853</v>
      </c>
      <c r="I799" s="27" t="s">
        <v>1076</v>
      </c>
      <c r="J799" s="100" t="s">
        <v>887</v>
      </c>
      <c r="K799" s="25">
        <v>116</v>
      </c>
      <c r="L799" s="123"/>
      <c r="M799" s="137"/>
      <c r="N799" s="106"/>
      <c r="O799" s="106"/>
      <c r="P799" s="161"/>
      <c r="Q799" s="161"/>
      <c r="R799" s="161"/>
      <c r="S799" s="106"/>
      <c r="T799" s="106"/>
      <c r="U799" s="106"/>
      <c r="V799" s="106"/>
      <c r="W799" s="106"/>
      <c r="X799" s="106"/>
      <c r="Y799" s="106"/>
      <c r="Z799" s="106"/>
      <c r="AA799" s="159"/>
      <c r="AB799" s="129"/>
      <c r="AC799" s="129"/>
      <c r="AD799" s="129"/>
      <c r="AE799" s="129"/>
      <c r="AF799" s="129"/>
      <c r="AG799" s="129"/>
      <c r="AH799" s="129"/>
      <c r="AI799" s="129"/>
      <c r="AJ799" s="129"/>
      <c r="AK799" s="129"/>
      <c r="AL799" s="129"/>
      <c r="AM799" s="129"/>
      <c r="AN799" s="129"/>
      <c r="AO799" s="129"/>
      <c r="AP799" s="129"/>
      <c r="AQ799" s="129"/>
      <c r="AR799" s="129"/>
      <c r="AS799" s="129"/>
      <c r="AT799" s="129"/>
      <c r="AU799" s="129"/>
      <c r="AV799" s="129"/>
      <c r="AW799" s="129"/>
      <c r="AX799" s="129"/>
      <c r="AY799" s="129"/>
      <c r="AZ799" s="129"/>
      <c r="BA799" s="129"/>
      <c r="BB799" s="129"/>
      <c r="BC799" s="129"/>
      <c r="BD799" s="129"/>
      <c r="BE799" s="129"/>
      <c r="BF799" s="129"/>
      <c r="BG799" s="106"/>
      <c r="BH799" s="110"/>
      <c r="BI799" s="110"/>
      <c r="BJ799" s="110"/>
      <c r="BK799" s="110"/>
      <c r="BL799" s="110"/>
      <c r="BM799" s="110"/>
      <c r="BN799" s="110"/>
      <c r="BO799" s="106"/>
      <c r="BP799" s="106"/>
      <c r="BQ799" s="106"/>
      <c r="BR799" s="106"/>
      <c r="BS799" s="106"/>
      <c r="BT799" s="106"/>
      <c r="BU799" s="106"/>
      <c r="BV799" s="106"/>
      <c r="BW799" s="106"/>
      <c r="BX799" s="106"/>
      <c r="BY799" s="106"/>
      <c r="BZ799" s="106"/>
      <c r="CA799" s="106"/>
      <c r="CB799" s="106"/>
      <c r="CC799" s="106"/>
      <c r="CD799" s="106"/>
      <c r="CE799" s="106"/>
    </row>
    <row r="800" spans="1:83" s="109" customFormat="1" ht="46.5" customHeight="1">
      <c r="B800" s="54" t="s">
        <v>516</v>
      </c>
      <c r="C800" s="55" t="s">
        <v>1198</v>
      </c>
      <c r="D800" s="56" t="s">
        <v>526</v>
      </c>
      <c r="E800" s="18"/>
      <c r="F800" s="18"/>
      <c r="G800" s="18"/>
      <c r="H800" s="57" t="s">
        <v>853</v>
      </c>
      <c r="I800" s="58" t="s">
        <v>1077</v>
      </c>
      <c r="J800" s="100" t="s">
        <v>887</v>
      </c>
      <c r="K800" s="25">
        <v>116</v>
      </c>
      <c r="L800" s="123"/>
      <c r="M800" s="137"/>
      <c r="N800" s="106"/>
      <c r="O800" s="106"/>
      <c r="P800" s="161"/>
      <c r="Q800" s="161"/>
      <c r="R800" s="161"/>
      <c r="S800" s="106"/>
      <c r="T800" s="106"/>
      <c r="U800" s="106"/>
      <c r="V800" s="106"/>
      <c r="W800" s="106"/>
      <c r="X800" s="106"/>
      <c r="Y800" s="106"/>
      <c r="Z800" s="106"/>
      <c r="AA800" s="159"/>
      <c r="AB800" s="129"/>
      <c r="AC800" s="129"/>
      <c r="AD800" s="129"/>
      <c r="AE800" s="129"/>
      <c r="AF800" s="129"/>
      <c r="AG800" s="129"/>
      <c r="AH800" s="129"/>
      <c r="AI800" s="129"/>
      <c r="AJ800" s="129"/>
      <c r="AK800" s="129"/>
      <c r="AL800" s="129"/>
      <c r="AM800" s="129"/>
      <c r="AN800" s="129"/>
      <c r="AO800" s="129"/>
      <c r="AP800" s="129"/>
      <c r="AQ800" s="129"/>
      <c r="AR800" s="129"/>
      <c r="AS800" s="129"/>
      <c r="AT800" s="129"/>
      <c r="AU800" s="129"/>
      <c r="AV800" s="129"/>
      <c r="AW800" s="129"/>
      <c r="AX800" s="129"/>
      <c r="AY800" s="129"/>
      <c r="AZ800" s="129"/>
      <c r="BA800" s="129"/>
      <c r="BB800" s="129"/>
      <c r="BC800" s="129"/>
      <c r="BD800" s="129"/>
      <c r="BE800" s="129"/>
      <c r="BF800" s="129"/>
      <c r="BG800" s="106"/>
      <c r="BH800" s="110"/>
      <c r="BI800" s="110"/>
      <c r="BJ800" s="110"/>
      <c r="BK800" s="110"/>
      <c r="BL800" s="110"/>
      <c r="BM800" s="110"/>
      <c r="BN800" s="110"/>
      <c r="BO800" s="106"/>
      <c r="BP800" s="106"/>
      <c r="BQ800" s="106"/>
      <c r="BR800" s="106"/>
      <c r="BS800" s="106"/>
      <c r="BT800" s="106"/>
      <c r="BU800" s="106"/>
      <c r="BV800" s="106"/>
      <c r="BW800" s="106"/>
      <c r="BX800" s="106"/>
      <c r="BY800" s="106"/>
      <c r="BZ800" s="106"/>
      <c r="CA800" s="106"/>
      <c r="CB800" s="106"/>
      <c r="CC800" s="106"/>
      <c r="CD800" s="106"/>
      <c r="CE800" s="106"/>
    </row>
    <row r="801" spans="2:83" ht="30" customHeight="1">
      <c r="B801" s="90" t="s">
        <v>611</v>
      </c>
      <c r="C801" s="78"/>
      <c r="D801" s="78"/>
      <c r="E801" s="84"/>
      <c r="F801" s="84"/>
      <c r="G801" s="84"/>
      <c r="H801" s="79"/>
      <c r="I801" s="78"/>
      <c r="J801" s="84"/>
      <c r="K801" s="112"/>
      <c r="L801" s="126"/>
      <c r="M801" s="138"/>
    </row>
    <row r="802" spans="2:83" s="109" customFormat="1" ht="45.75">
      <c r="B802" s="39" t="s">
        <v>612</v>
      </c>
      <c r="C802" s="143" t="s">
        <v>841</v>
      </c>
      <c r="D802" s="41" t="s">
        <v>1267</v>
      </c>
      <c r="E802" s="18"/>
      <c r="F802" s="18"/>
      <c r="G802" s="18"/>
      <c r="H802" s="22" t="s">
        <v>1045</v>
      </c>
      <c r="I802" s="43" t="s">
        <v>1906</v>
      </c>
      <c r="J802" s="100"/>
      <c r="K802" s="25">
        <v>1782</v>
      </c>
      <c r="L802" s="123"/>
      <c r="M802" s="137"/>
      <c r="N802" s="106"/>
      <c r="O802" s="106"/>
      <c r="P802" s="161"/>
      <c r="Q802" s="161"/>
      <c r="R802" s="161"/>
      <c r="S802" s="106"/>
      <c r="T802" s="106"/>
      <c r="U802" s="106"/>
      <c r="V802" s="106"/>
      <c r="W802" s="106"/>
      <c r="X802" s="106"/>
      <c r="Y802" s="106"/>
      <c r="Z802" s="106"/>
      <c r="AA802" s="159"/>
      <c r="AB802" s="129"/>
      <c r="AC802" s="129"/>
      <c r="AD802" s="129"/>
      <c r="AE802" s="129"/>
      <c r="AF802" s="129"/>
      <c r="AG802" s="129"/>
      <c r="AH802" s="129"/>
      <c r="AI802" s="129"/>
      <c r="AJ802" s="129"/>
      <c r="AK802" s="129"/>
      <c r="AL802" s="129"/>
      <c r="AM802" s="129"/>
      <c r="AN802" s="129"/>
      <c r="AO802" s="129"/>
      <c r="AP802" s="129"/>
      <c r="AQ802" s="129"/>
      <c r="AR802" s="129"/>
      <c r="AS802" s="129"/>
      <c r="AT802" s="129"/>
      <c r="AU802" s="129"/>
      <c r="AV802" s="129"/>
      <c r="AW802" s="129"/>
      <c r="AX802" s="129"/>
      <c r="AY802" s="129"/>
      <c r="AZ802" s="129"/>
      <c r="BA802" s="129"/>
      <c r="BB802" s="129"/>
      <c r="BC802" s="129"/>
      <c r="BD802" s="129"/>
      <c r="BE802" s="129"/>
      <c r="BF802" s="129"/>
      <c r="BG802" s="106"/>
      <c r="BH802" s="110"/>
      <c r="BI802" s="110"/>
      <c r="BJ802" s="110"/>
      <c r="BK802" s="110"/>
      <c r="BL802" s="110"/>
      <c r="BM802" s="110"/>
      <c r="BN802" s="110"/>
      <c r="BO802" s="106"/>
      <c r="BP802" s="106"/>
      <c r="BQ802" s="106"/>
      <c r="BR802" s="106"/>
      <c r="BS802" s="106"/>
      <c r="BT802" s="106"/>
      <c r="BU802" s="106"/>
      <c r="BV802" s="106"/>
      <c r="BW802" s="106"/>
      <c r="BX802" s="106"/>
      <c r="BY802" s="106"/>
      <c r="BZ802" s="106"/>
      <c r="CA802" s="106"/>
      <c r="CB802" s="106"/>
      <c r="CC802" s="106"/>
      <c r="CD802" s="106"/>
      <c r="CE802" s="106"/>
    </row>
    <row r="803" spans="2:83" s="109" customFormat="1" ht="45">
      <c r="B803" s="18" t="s">
        <v>612</v>
      </c>
      <c r="C803" s="51" t="s">
        <v>1213</v>
      </c>
      <c r="D803" s="21" t="s">
        <v>1278</v>
      </c>
      <c r="E803" s="18"/>
      <c r="F803" s="18"/>
      <c r="G803" s="18"/>
      <c r="H803" s="22" t="s">
        <v>1045</v>
      </c>
      <c r="I803" s="27" t="s">
        <v>632</v>
      </c>
      <c r="J803" s="100"/>
      <c r="K803" s="25">
        <v>2002</v>
      </c>
      <c r="L803" s="123"/>
      <c r="M803" s="137"/>
      <c r="N803" s="106"/>
      <c r="O803" s="106"/>
      <c r="P803" s="161"/>
      <c r="Q803" s="161"/>
      <c r="R803" s="161"/>
      <c r="S803" s="106"/>
      <c r="T803" s="106"/>
      <c r="U803" s="106"/>
      <c r="V803" s="106"/>
      <c r="W803" s="106"/>
      <c r="X803" s="106"/>
      <c r="Y803" s="106"/>
      <c r="Z803" s="106"/>
      <c r="AA803" s="159"/>
      <c r="AB803" s="129"/>
      <c r="AC803" s="129"/>
      <c r="AD803" s="129"/>
      <c r="AE803" s="129"/>
      <c r="AF803" s="129"/>
      <c r="AG803" s="129"/>
      <c r="AH803" s="129"/>
      <c r="AI803" s="129"/>
      <c r="AJ803" s="129"/>
      <c r="AK803" s="129"/>
      <c r="AL803" s="129"/>
      <c r="AM803" s="129"/>
      <c r="AN803" s="129"/>
      <c r="AO803" s="129"/>
      <c r="AP803" s="129"/>
      <c r="AQ803" s="129"/>
      <c r="AR803" s="129"/>
      <c r="AS803" s="129"/>
      <c r="AT803" s="129"/>
      <c r="AU803" s="129"/>
      <c r="AV803" s="129"/>
      <c r="AW803" s="129"/>
      <c r="AX803" s="129"/>
      <c r="AY803" s="129"/>
      <c r="AZ803" s="129"/>
      <c r="BA803" s="129"/>
      <c r="BB803" s="129"/>
      <c r="BC803" s="129"/>
      <c r="BD803" s="129"/>
      <c r="BE803" s="129"/>
      <c r="BF803" s="129"/>
      <c r="BG803" s="106"/>
      <c r="BH803" s="110"/>
      <c r="BI803" s="110"/>
      <c r="BJ803" s="110"/>
      <c r="BK803" s="110"/>
      <c r="BL803" s="110"/>
      <c r="BM803" s="110"/>
      <c r="BN803" s="110"/>
      <c r="BO803" s="106"/>
      <c r="BP803" s="106"/>
      <c r="BQ803" s="106"/>
      <c r="BR803" s="106"/>
      <c r="BS803" s="106"/>
      <c r="BT803" s="106"/>
      <c r="BU803" s="106"/>
      <c r="BV803" s="106"/>
      <c r="BW803" s="106"/>
      <c r="BX803" s="106"/>
      <c r="BY803" s="106"/>
      <c r="BZ803" s="106"/>
      <c r="CA803" s="106"/>
      <c r="CB803" s="106"/>
      <c r="CC803" s="106"/>
      <c r="CD803" s="106"/>
      <c r="CE803" s="106"/>
    </row>
    <row r="804" spans="2:83" s="109" customFormat="1" ht="46.5" customHeight="1">
      <c r="B804" s="18" t="s">
        <v>612</v>
      </c>
      <c r="C804" s="51" t="s">
        <v>1891</v>
      </c>
      <c r="D804" s="21" t="s">
        <v>1279</v>
      </c>
      <c r="E804" s="18"/>
      <c r="F804" s="18"/>
      <c r="G804" s="18"/>
      <c r="H804" s="22" t="s">
        <v>1045</v>
      </c>
      <c r="I804" s="27" t="s">
        <v>1908</v>
      </c>
      <c r="J804" s="100"/>
      <c r="K804" s="25">
        <v>2182</v>
      </c>
      <c r="L804" s="123"/>
      <c r="M804" s="137"/>
      <c r="N804" s="106"/>
      <c r="O804" s="106"/>
      <c r="P804" s="161"/>
      <c r="Q804" s="161"/>
      <c r="R804" s="161"/>
      <c r="S804" s="106"/>
      <c r="T804" s="106"/>
      <c r="U804" s="106"/>
      <c r="V804" s="106"/>
      <c r="W804" s="106"/>
      <c r="X804" s="106"/>
      <c r="Y804" s="106"/>
      <c r="Z804" s="106"/>
      <c r="AA804" s="159"/>
      <c r="AB804" s="129"/>
      <c r="AC804" s="129"/>
      <c r="AD804" s="129"/>
      <c r="AE804" s="129"/>
      <c r="AF804" s="129"/>
      <c r="AG804" s="129"/>
      <c r="AH804" s="129"/>
      <c r="AI804" s="129"/>
      <c r="AJ804" s="129"/>
      <c r="AK804" s="129"/>
      <c r="AL804" s="129"/>
      <c r="AM804" s="129"/>
      <c r="AN804" s="129"/>
      <c r="AO804" s="129"/>
      <c r="AP804" s="129"/>
      <c r="AQ804" s="129"/>
      <c r="AR804" s="129"/>
      <c r="AS804" s="129"/>
      <c r="AT804" s="129"/>
      <c r="AU804" s="129"/>
      <c r="AV804" s="129"/>
      <c r="AW804" s="129"/>
      <c r="AX804" s="129"/>
      <c r="AY804" s="129"/>
      <c r="AZ804" s="129"/>
      <c r="BA804" s="129"/>
      <c r="BB804" s="129"/>
      <c r="BC804" s="129"/>
      <c r="BD804" s="129"/>
      <c r="BE804" s="129"/>
      <c r="BF804" s="129"/>
      <c r="BG804" s="106"/>
      <c r="BH804" s="110"/>
      <c r="BI804" s="110"/>
      <c r="BJ804" s="110"/>
      <c r="BK804" s="110"/>
      <c r="BL804" s="110"/>
      <c r="BM804" s="110"/>
      <c r="BN804" s="110"/>
      <c r="BO804" s="106"/>
      <c r="BP804" s="106"/>
      <c r="BQ804" s="106"/>
      <c r="BR804" s="106"/>
      <c r="BS804" s="106"/>
      <c r="BT804" s="106"/>
      <c r="BU804" s="106"/>
      <c r="BV804" s="106"/>
      <c r="BW804" s="106"/>
      <c r="BX804" s="106"/>
      <c r="BY804" s="106"/>
      <c r="BZ804" s="106"/>
      <c r="CA804" s="106"/>
      <c r="CB804" s="106"/>
      <c r="CC804" s="106"/>
      <c r="CD804" s="106"/>
      <c r="CE804" s="106"/>
    </row>
    <row r="805" spans="2:83" s="109" customFormat="1" ht="45.75">
      <c r="B805" s="18" t="s">
        <v>612</v>
      </c>
      <c r="C805" s="51" t="s">
        <v>1247</v>
      </c>
      <c r="D805" s="21" t="s">
        <v>1268</v>
      </c>
      <c r="E805" s="18"/>
      <c r="F805" s="18"/>
      <c r="G805" s="18"/>
      <c r="H805" s="22" t="s">
        <v>1045</v>
      </c>
      <c r="I805" s="27" t="s">
        <v>1905</v>
      </c>
      <c r="J805" s="100"/>
      <c r="K805" s="25">
        <v>2314</v>
      </c>
      <c r="L805" s="123"/>
      <c r="M805" s="137"/>
      <c r="N805" s="106"/>
      <c r="O805" s="106"/>
      <c r="P805" s="161"/>
      <c r="Q805" s="161"/>
      <c r="R805" s="161"/>
      <c r="S805" s="106"/>
      <c r="T805" s="106"/>
      <c r="U805" s="106"/>
      <c r="V805" s="106"/>
      <c r="W805" s="106"/>
      <c r="X805" s="106"/>
      <c r="Y805" s="106"/>
      <c r="Z805" s="106"/>
      <c r="AA805" s="159"/>
      <c r="AB805" s="129"/>
      <c r="AC805" s="129"/>
      <c r="AD805" s="129"/>
      <c r="AE805" s="129"/>
      <c r="AF805" s="129"/>
      <c r="AG805" s="129"/>
      <c r="AH805" s="129"/>
      <c r="AI805" s="129"/>
      <c r="AJ805" s="129"/>
      <c r="AK805" s="129"/>
      <c r="AL805" s="129"/>
      <c r="AM805" s="129"/>
      <c r="AN805" s="129"/>
      <c r="AO805" s="129"/>
      <c r="AP805" s="129"/>
      <c r="AQ805" s="129"/>
      <c r="AR805" s="129"/>
      <c r="AS805" s="129"/>
      <c r="AT805" s="129"/>
      <c r="AU805" s="129"/>
      <c r="AV805" s="129"/>
      <c r="AW805" s="129"/>
      <c r="AX805" s="129"/>
      <c r="AY805" s="129"/>
      <c r="AZ805" s="129"/>
      <c r="BA805" s="129"/>
      <c r="BB805" s="129"/>
      <c r="BC805" s="129"/>
      <c r="BD805" s="129"/>
      <c r="BE805" s="129"/>
      <c r="BF805" s="129"/>
      <c r="BG805" s="106"/>
      <c r="BH805" s="110"/>
      <c r="BI805" s="110"/>
      <c r="BJ805" s="110"/>
      <c r="BK805" s="110"/>
      <c r="BL805" s="110"/>
      <c r="BM805" s="110"/>
      <c r="BN805" s="110"/>
      <c r="BO805" s="106"/>
      <c r="BP805" s="106"/>
      <c r="BQ805" s="106"/>
      <c r="BR805" s="106"/>
      <c r="BS805" s="106"/>
      <c r="BT805" s="106"/>
      <c r="BU805" s="106"/>
      <c r="BV805" s="106"/>
      <c r="BW805" s="106"/>
      <c r="BX805" s="106"/>
      <c r="BY805" s="106"/>
      <c r="BZ805" s="106"/>
      <c r="CA805" s="106"/>
      <c r="CB805" s="106"/>
      <c r="CC805" s="106"/>
      <c r="CD805" s="106"/>
      <c r="CE805" s="106"/>
    </row>
    <row r="806" spans="2:83" s="109" customFormat="1" ht="46.5" customHeight="1">
      <c r="B806" s="18" t="s">
        <v>612</v>
      </c>
      <c r="C806" s="51" t="s">
        <v>1214</v>
      </c>
      <c r="D806" s="21" t="s">
        <v>1280</v>
      </c>
      <c r="E806" s="18"/>
      <c r="F806" s="18"/>
      <c r="G806" s="18"/>
      <c r="H806" s="22" t="s">
        <v>1045</v>
      </c>
      <c r="I806" s="27" t="s">
        <v>633</v>
      </c>
      <c r="J806" s="100"/>
      <c r="K806" s="25">
        <v>2534</v>
      </c>
      <c r="L806" s="123"/>
      <c r="M806" s="137"/>
      <c r="N806" s="106"/>
      <c r="O806" s="106"/>
      <c r="P806" s="161"/>
      <c r="Q806" s="161"/>
      <c r="R806" s="161"/>
      <c r="S806" s="106"/>
      <c r="T806" s="106"/>
      <c r="U806" s="106"/>
      <c r="V806" s="106"/>
      <c r="W806" s="106"/>
      <c r="X806" s="106"/>
      <c r="Y806" s="106"/>
      <c r="Z806" s="106"/>
      <c r="AA806" s="159"/>
      <c r="AB806" s="129"/>
      <c r="AC806" s="129"/>
      <c r="AD806" s="129"/>
      <c r="AE806" s="129"/>
      <c r="AF806" s="129"/>
      <c r="AG806" s="129"/>
      <c r="AH806" s="129"/>
      <c r="AI806" s="129"/>
      <c r="AJ806" s="129"/>
      <c r="AK806" s="129"/>
      <c r="AL806" s="129"/>
      <c r="AM806" s="129"/>
      <c r="AN806" s="129"/>
      <c r="AO806" s="129"/>
      <c r="AP806" s="129"/>
      <c r="AQ806" s="129"/>
      <c r="AR806" s="129"/>
      <c r="AS806" s="129"/>
      <c r="AT806" s="129"/>
      <c r="AU806" s="129"/>
      <c r="AV806" s="129"/>
      <c r="AW806" s="129"/>
      <c r="AX806" s="129"/>
      <c r="AY806" s="129"/>
      <c r="AZ806" s="129"/>
      <c r="BA806" s="129"/>
      <c r="BB806" s="129"/>
      <c r="BC806" s="129"/>
      <c r="BD806" s="129"/>
      <c r="BE806" s="129"/>
      <c r="BF806" s="129"/>
      <c r="BG806" s="106"/>
      <c r="BH806" s="110"/>
      <c r="BI806" s="110"/>
      <c r="BJ806" s="110"/>
      <c r="BK806" s="110"/>
      <c r="BL806" s="110"/>
      <c r="BM806" s="110"/>
      <c r="BN806" s="110"/>
      <c r="BO806" s="106"/>
      <c r="BP806" s="106"/>
      <c r="BQ806" s="106"/>
      <c r="BR806" s="106"/>
      <c r="BS806" s="106"/>
      <c r="BT806" s="106"/>
      <c r="BU806" s="106"/>
      <c r="BV806" s="106"/>
      <c r="BW806" s="106"/>
      <c r="BX806" s="106"/>
      <c r="BY806" s="106"/>
      <c r="BZ806" s="106"/>
      <c r="CA806" s="106"/>
      <c r="CB806" s="106"/>
      <c r="CC806" s="106"/>
      <c r="CD806" s="106"/>
      <c r="CE806" s="106"/>
    </row>
    <row r="807" spans="2:83" s="109" customFormat="1" ht="46.5" customHeight="1">
      <c r="B807" s="18" t="s">
        <v>612</v>
      </c>
      <c r="C807" s="51" t="s">
        <v>1892</v>
      </c>
      <c r="D807" s="21" t="s">
        <v>1281</v>
      </c>
      <c r="E807" s="18"/>
      <c r="F807" s="18"/>
      <c r="G807" s="18"/>
      <c r="H807" s="22" t="s">
        <v>1045</v>
      </c>
      <c r="I807" s="27" t="s">
        <v>1909</v>
      </c>
      <c r="J807" s="100"/>
      <c r="K807" s="25">
        <v>2730</v>
      </c>
      <c r="L807" s="123"/>
      <c r="M807" s="137"/>
      <c r="N807" s="106"/>
      <c r="O807" s="106"/>
      <c r="P807" s="161"/>
      <c r="Q807" s="161"/>
      <c r="R807" s="161"/>
      <c r="S807" s="106"/>
      <c r="T807" s="106"/>
      <c r="U807" s="106"/>
      <c r="V807" s="106"/>
      <c r="W807" s="106"/>
      <c r="X807" s="106"/>
      <c r="Y807" s="106"/>
      <c r="Z807" s="106"/>
      <c r="AA807" s="159"/>
      <c r="AB807" s="129"/>
      <c r="AC807" s="129"/>
      <c r="AD807" s="129"/>
      <c r="AE807" s="129"/>
      <c r="AF807" s="129"/>
      <c r="AG807" s="129"/>
      <c r="AH807" s="129"/>
      <c r="AI807" s="129"/>
      <c r="AJ807" s="129"/>
      <c r="AK807" s="129"/>
      <c r="AL807" s="129"/>
      <c r="AM807" s="129"/>
      <c r="AN807" s="129"/>
      <c r="AO807" s="129"/>
      <c r="AP807" s="129"/>
      <c r="AQ807" s="129"/>
      <c r="AR807" s="129"/>
      <c r="AS807" s="129"/>
      <c r="AT807" s="129"/>
      <c r="AU807" s="129"/>
      <c r="AV807" s="129"/>
      <c r="AW807" s="129"/>
      <c r="AX807" s="129"/>
      <c r="AY807" s="129"/>
      <c r="AZ807" s="129"/>
      <c r="BA807" s="129"/>
      <c r="BB807" s="129"/>
      <c r="BC807" s="129"/>
      <c r="BD807" s="129"/>
      <c r="BE807" s="129"/>
      <c r="BF807" s="129"/>
      <c r="BG807" s="106"/>
      <c r="BH807" s="110"/>
      <c r="BI807" s="110"/>
      <c r="BJ807" s="110"/>
      <c r="BK807" s="110"/>
      <c r="BL807" s="110"/>
      <c r="BM807" s="110"/>
      <c r="BN807" s="110"/>
      <c r="BO807" s="106"/>
      <c r="BP807" s="106"/>
      <c r="BQ807" s="106"/>
      <c r="BR807" s="106"/>
      <c r="BS807" s="106"/>
      <c r="BT807" s="106"/>
      <c r="BU807" s="106"/>
      <c r="BV807" s="106"/>
      <c r="BW807" s="106"/>
      <c r="BX807" s="106"/>
      <c r="BY807" s="106"/>
      <c r="BZ807" s="106"/>
      <c r="CA807" s="106"/>
      <c r="CB807" s="106"/>
      <c r="CC807" s="106"/>
      <c r="CD807" s="106"/>
      <c r="CE807" s="106"/>
    </row>
    <row r="808" spans="2:83" s="109" customFormat="1" ht="46.5" customHeight="1">
      <c r="B808" s="18" t="s">
        <v>612</v>
      </c>
      <c r="C808" s="51" t="s">
        <v>1893</v>
      </c>
      <c r="D808" s="21" t="s">
        <v>1282</v>
      </c>
      <c r="E808" s="18"/>
      <c r="F808" s="18"/>
      <c r="G808" s="18"/>
      <c r="H808" s="22" t="s">
        <v>1045</v>
      </c>
      <c r="I808" s="27" t="s">
        <v>1914</v>
      </c>
      <c r="J808" s="100"/>
      <c r="K808" s="25">
        <v>3080</v>
      </c>
      <c r="L808" s="123"/>
      <c r="M808" s="137"/>
      <c r="N808" s="106"/>
      <c r="O808" s="106"/>
      <c r="P808" s="161"/>
      <c r="Q808" s="161"/>
      <c r="R808" s="161"/>
      <c r="S808" s="106"/>
      <c r="T808" s="106"/>
      <c r="U808" s="106"/>
      <c r="V808" s="106"/>
      <c r="W808" s="106"/>
      <c r="X808" s="106"/>
      <c r="Y808" s="106"/>
      <c r="Z808" s="106"/>
      <c r="AA808" s="159"/>
      <c r="AB808" s="129"/>
      <c r="AC808" s="129"/>
      <c r="AD808" s="129"/>
      <c r="AE808" s="129"/>
      <c r="AF808" s="129"/>
      <c r="AG808" s="129"/>
      <c r="AH808" s="129"/>
      <c r="AI808" s="129"/>
      <c r="AJ808" s="129"/>
      <c r="AK808" s="129"/>
      <c r="AL808" s="129"/>
      <c r="AM808" s="129"/>
      <c r="AN808" s="129"/>
      <c r="AO808" s="129"/>
      <c r="AP808" s="129"/>
      <c r="AQ808" s="129"/>
      <c r="AR808" s="129"/>
      <c r="AS808" s="129"/>
      <c r="AT808" s="129"/>
      <c r="AU808" s="129"/>
      <c r="AV808" s="129"/>
      <c r="AW808" s="129"/>
      <c r="AX808" s="129"/>
      <c r="AY808" s="129"/>
      <c r="AZ808" s="129"/>
      <c r="BA808" s="129"/>
      <c r="BB808" s="129"/>
      <c r="BC808" s="129"/>
      <c r="BD808" s="129"/>
      <c r="BE808" s="129"/>
      <c r="BF808" s="129"/>
      <c r="BG808" s="106"/>
      <c r="BH808" s="110"/>
      <c r="BI808" s="110"/>
      <c r="BJ808" s="110"/>
      <c r="BK808" s="110"/>
      <c r="BL808" s="110"/>
      <c r="BM808" s="110"/>
      <c r="BN808" s="110"/>
      <c r="BO808" s="106"/>
      <c r="BP808" s="106"/>
      <c r="BQ808" s="106"/>
      <c r="BR808" s="106"/>
      <c r="BS808" s="106"/>
      <c r="BT808" s="106"/>
      <c r="BU808" s="106"/>
      <c r="BV808" s="106"/>
      <c r="BW808" s="106"/>
      <c r="BX808" s="106"/>
      <c r="BY808" s="106"/>
      <c r="BZ808" s="106"/>
      <c r="CA808" s="106"/>
      <c r="CB808" s="106"/>
      <c r="CC808" s="106"/>
      <c r="CD808" s="106"/>
      <c r="CE808" s="106"/>
    </row>
    <row r="809" spans="2:83" s="109" customFormat="1" ht="46.5" customHeight="1">
      <c r="B809" s="18" t="s">
        <v>612</v>
      </c>
      <c r="C809" s="51" t="s">
        <v>1037</v>
      </c>
      <c r="D809" s="21" t="s">
        <v>1269</v>
      </c>
      <c r="E809" s="18"/>
      <c r="F809" s="18"/>
      <c r="G809" s="18"/>
      <c r="H809" s="22" t="s">
        <v>1045</v>
      </c>
      <c r="I809" s="27" t="s">
        <v>1904</v>
      </c>
      <c r="J809" s="18"/>
      <c r="K809" s="25">
        <v>2182</v>
      </c>
      <c r="L809" s="123"/>
      <c r="M809" s="137"/>
      <c r="N809" s="106"/>
      <c r="O809" s="106"/>
      <c r="P809" s="161"/>
      <c r="Q809" s="161"/>
      <c r="R809" s="161"/>
      <c r="S809" s="106"/>
      <c r="T809" s="106"/>
      <c r="U809" s="106"/>
      <c r="V809" s="106"/>
      <c r="W809" s="106"/>
      <c r="X809" s="106"/>
      <c r="Y809" s="106"/>
      <c r="Z809" s="106"/>
      <c r="AA809" s="159"/>
      <c r="AB809" s="129"/>
      <c r="AC809" s="129"/>
      <c r="AD809" s="129"/>
      <c r="AE809" s="129"/>
      <c r="AF809" s="129"/>
      <c r="AG809" s="129"/>
      <c r="AH809" s="129"/>
      <c r="AI809" s="129"/>
      <c r="AJ809" s="129"/>
      <c r="AK809" s="129"/>
      <c r="AL809" s="129"/>
      <c r="AM809" s="129"/>
      <c r="AN809" s="129"/>
      <c r="AO809" s="129"/>
      <c r="AP809" s="129"/>
      <c r="AQ809" s="129"/>
      <c r="AR809" s="129"/>
      <c r="AS809" s="129"/>
      <c r="AT809" s="129"/>
      <c r="AU809" s="129"/>
      <c r="AV809" s="129"/>
      <c r="AW809" s="129"/>
      <c r="AX809" s="129"/>
      <c r="AY809" s="129"/>
      <c r="AZ809" s="129"/>
      <c r="BA809" s="129"/>
      <c r="BB809" s="129"/>
      <c r="BC809" s="129"/>
      <c r="BD809" s="129"/>
      <c r="BE809" s="129"/>
      <c r="BF809" s="129"/>
      <c r="BG809" s="106"/>
      <c r="BH809" s="110"/>
      <c r="BI809" s="110"/>
      <c r="BJ809" s="110"/>
      <c r="BK809" s="110"/>
      <c r="BL809" s="110"/>
      <c r="BM809" s="110"/>
      <c r="BN809" s="110"/>
      <c r="BO809" s="106"/>
      <c r="BP809" s="106"/>
      <c r="BQ809" s="106"/>
      <c r="BR809" s="106"/>
      <c r="BS809" s="106"/>
      <c r="BT809" s="106"/>
      <c r="BU809" s="106"/>
      <c r="BV809" s="106"/>
      <c r="BW809" s="106"/>
      <c r="BX809" s="106"/>
      <c r="BY809" s="106"/>
      <c r="BZ809" s="106"/>
      <c r="CA809" s="106"/>
      <c r="CB809" s="106"/>
      <c r="CC809" s="106"/>
      <c r="CD809" s="106"/>
      <c r="CE809" s="106"/>
    </row>
    <row r="810" spans="2:83" s="109" customFormat="1" ht="46.5" customHeight="1">
      <c r="B810" s="18" t="s">
        <v>612</v>
      </c>
      <c r="C810" s="51" t="s">
        <v>1154</v>
      </c>
      <c r="D810" s="21" t="s">
        <v>1283</v>
      </c>
      <c r="E810" s="18"/>
      <c r="F810" s="18"/>
      <c r="G810" s="18"/>
      <c r="H810" s="22" t="s">
        <v>1045</v>
      </c>
      <c r="I810" s="27" t="s">
        <v>634</v>
      </c>
      <c r="J810" s="18"/>
      <c r="K810" s="25">
        <v>2402</v>
      </c>
      <c r="L810" s="123"/>
      <c r="M810" s="137"/>
      <c r="N810" s="106"/>
      <c r="O810" s="106"/>
      <c r="P810" s="161"/>
      <c r="Q810" s="161"/>
      <c r="R810" s="161"/>
      <c r="S810" s="106"/>
      <c r="T810" s="106"/>
      <c r="U810" s="106"/>
      <c r="V810" s="106"/>
      <c r="W810" s="106"/>
      <c r="X810" s="106"/>
      <c r="Y810" s="106"/>
      <c r="Z810" s="106"/>
      <c r="AA810" s="159"/>
      <c r="AB810" s="129"/>
      <c r="AC810" s="129"/>
      <c r="AD810" s="129"/>
      <c r="AE810" s="129"/>
      <c r="AF810" s="129"/>
      <c r="AG810" s="129"/>
      <c r="AH810" s="129"/>
      <c r="AI810" s="129"/>
      <c r="AJ810" s="129"/>
      <c r="AK810" s="129"/>
      <c r="AL810" s="129"/>
      <c r="AM810" s="129"/>
      <c r="AN810" s="129"/>
      <c r="AO810" s="129"/>
      <c r="AP810" s="129"/>
      <c r="AQ810" s="129"/>
      <c r="AR810" s="129"/>
      <c r="AS810" s="129"/>
      <c r="AT810" s="129"/>
      <c r="AU810" s="129"/>
      <c r="AV810" s="129"/>
      <c r="AW810" s="129"/>
      <c r="AX810" s="129"/>
      <c r="AY810" s="129"/>
      <c r="AZ810" s="129"/>
      <c r="BA810" s="129"/>
      <c r="BB810" s="129"/>
      <c r="BC810" s="129"/>
      <c r="BD810" s="129"/>
      <c r="BE810" s="129"/>
      <c r="BF810" s="129"/>
      <c r="BG810" s="106"/>
      <c r="BH810" s="110"/>
      <c r="BI810" s="110"/>
      <c r="BJ810" s="110"/>
      <c r="BK810" s="110"/>
      <c r="BL810" s="110"/>
      <c r="BM810" s="110"/>
      <c r="BN810" s="110"/>
      <c r="BO810" s="106"/>
      <c r="BP810" s="106"/>
      <c r="BQ810" s="106"/>
      <c r="BR810" s="106"/>
      <c r="BS810" s="106"/>
      <c r="BT810" s="106"/>
      <c r="BU810" s="106"/>
      <c r="BV810" s="106"/>
      <c r="BW810" s="106"/>
      <c r="BX810" s="106"/>
      <c r="BY810" s="106"/>
      <c r="BZ810" s="106"/>
      <c r="CA810" s="106"/>
      <c r="CB810" s="106"/>
      <c r="CC810" s="106"/>
      <c r="CD810" s="106"/>
      <c r="CE810" s="106"/>
    </row>
    <row r="811" spans="2:83" s="109" customFormat="1" ht="46.5" customHeight="1">
      <c r="B811" s="18" t="s">
        <v>612</v>
      </c>
      <c r="C811" s="51" t="s">
        <v>1894</v>
      </c>
      <c r="D811" s="21" t="s">
        <v>1284</v>
      </c>
      <c r="E811" s="18"/>
      <c r="F811" s="18"/>
      <c r="G811" s="18"/>
      <c r="H811" s="22" t="s">
        <v>1045</v>
      </c>
      <c r="I811" s="27" t="s">
        <v>1910</v>
      </c>
      <c r="J811" s="18"/>
      <c r="K811" s="25">
        <v>2582</v>
      </c>
      <c r="L811" s="123"/>
      <c r="M811" s="137"/>
      <c r="N811" s="106"/>
      <c r="O811" s="106"/>
      <c r="P811" s="161"/>
      <c r="Q811" s="161"/>
      <c r="R811" s="161"/>
      <c r="S811" s="106"/>
      <c r="T811" s="106"/>
      <c r="U811" s="106"/>
      <c r="V811" s="106"/>
      <c r="W811" s="106"/>
      <c r="X811" s="106"/>
      <c r="Y811" s="106"/>
      <c r="Z811" s="106"/>
      <c r="AA811" s="159"/>
      <c r="AB811" s="129"/>
      <c r="AC811" s="129"/>
      <c r="AD811" s="129"/>
      <c r="AE811" s="129"/>
      <c r="AF811" s="129"/>
      <c r="AG811" s="129"/>
      <c r="AH811" s="129"/>
      <c r="AI811" s="129"/>
      <c r="AJ811" s="129"/>
      <c r="AK811" s="129"/>
      <c r="AL811" s="129"/>
      <c r="AM811" s="129"/>
      <c r="AN811" s="129"/>
      <c r="AO811" s="129"/>
      <c r="AP811" s="129"/>
      <c r="AQ811" s="129"/>
      <c r="AR811" s="129"/>
      <c r="AS811" s="129"/>
      <c r="AT811" s="129"/>
      <c r="AU811" s="129"/>
      <c r="AV811" s="129"/>
      <c r="AW811" s="129"/>
      <c r="AX811" s="129"/>
      <c r="AY811" s="129"/>
      <c r="AZ811" s="129"/>
      <c r="BA811" s="129"/>
      <c r="BB811" s="129"/>
      <c r="BC811" s="129"/>
      <c r="BD811" s="129"/>
      <c r="BE811" s="129"/>
      <c r="BF811" s="129"/>
      <c r="BG811" s="106"/>
      <c r="BH811" s="110"/>
      <c r="BI811" s="110"/>
      <c r="BJ811" s="110"/>
      <c r="BK811" s="110"/>
      <c r="BL811" s="110"/>
      <c r="BM811" s="110"/>
      <c r="BN811" s="110"/>
      <c r="BO811" s="106"/>
      <c r="BP811" s="106"/>
      <c r="BQ811" s="106"/>
      <c r="BR811" s="106"/>
      <c r="BS811" s="106"/>
      <c r="BT811" s="106"/>
      <c r="BU811" s="106"/>
      <c r="BV811" s="106"/>
      <c r="BW811" s="106"/>
      <c r="BX811" s="106"/>
      <c r="BY811" s="106"/>
      <c r="BZ811" s="106"/>
      <c r="CA811" s="106"/>
      <c r="CB811" s="106"/>
      <c r="CC811" s="106"/>
      <c r="CD811" s="106"/>
      <c r="CE811" s="106"/>
    </row>
    <row r="812" spans="2:83" s="109" customFormat="1" ht="46.5" customHeight="1">
      <c r="B812" s="18" t="s">
        <v>612</v>
      </c>
      <c r="C812" s="51" t="s">
        <v>1916</v>
      </c>
      <c r="D812" s="21" t="s">
        <v>1285</v>
      </c>
      <c r="E812" s="18"/>
      <c r="F812" s="18"/>
      <c r="G812" s="18"/>
      <c r="H812" s="22" t="s">
        <v>1045</v>
      </c>
      <c r="I812" s="27" t="s">
        <v>1920</v>
      </c>
      <c r="J812" s="18"/>
      <c r="K812" s="25">
        <v>2612</v>
      </c>
      <c r="L812" s="123"/>
      <c r="M812" s="137"/>
      <c r="N812" s="106"/>
      <c r="O812" s="106"/>
      <c r="P812" s="161"/>
      <c r="Q812" s="161"/>
      <c r="R812" s="161"/>
      <c r="S812" s="106"/>
      <c r="T812" s="106"/>
      <c r="U812" s="106"/>
      <c r="V812" s="106"/>
      <c r="W812" s="106"/>
      <c r="X812" s="106"/>
      <c r="Y812" s="106"/>
      <c r="Z812" s="106"/>
      <c r="AA812" s="159"/>
      <c r="AB812" s="129"/>
      <c r="AC812" s="129"/>
      <c r="AD812" s="129"/>
      <c r="AE812" s="129"/>
      <c r="AF812" s="129"/>
      <c r="AG812" s="129"/>
      <c r="AH812" s="129"/>
      <c r="AI812" s="129"/>
      <c r="AJ812" s="129"/>
      <c r="AK812" s="129"/>
      <c r="AL812" s="129"/>
      <c r="AM812" s="129"/>
      <c r="AN812" s="129"/>
      <c r="AO812" s="129"/>
      <c r="AP812" s="129"/>
      <c r="AQ812" s="129"/>
      <c r="AR812" s="129"/>
      <c r="AS812" s="129"/>
      <c r="AT812" s="129"/>
      <c r="AU812" s="129"/>
      <c r="AV812" s="129"/>
      <c r="AW812" s="129"/>
      <c r="AX812" s="129"/>
      <c r="AY812" s="129"/>
      <c r="AZ812" s="129"/>
      <c r="BA812" s="129"/>
      <c r="BB812" s="129"/>
      <c r="BC812" s="129"/>
      <c r="BD812" s="129"/>
      <c r="BE812" s="129"/>
      <c r="BF812" s="129"/>
      <c r="BG812" s="106"/>
      <c r="BH812" s="110"/>
      <c r="BI812" s="110"/>
      <c r="BJ812" s="110"/>
      <c r="BK812" s="110"/>
      <c r="BL812" s="110"/>
      <c r="BM812" s="110"/>
      <c r="BN812" s="110"/>
      <c r="BO812" s="106"/>
      <c r="BP812" s="106"/>
      <c r="BQ812" s="106"/>
      <c r="BR812" s="106"/>
      <c r="BS812" s="106"/>
      <c r="BT812" s="106"/>
      <c r="BU812" s="106"/>
      <c r="BV812" s="106"/>
      <c r="BW812" s="106"/>
      <c r="BX812" s="106"/>
      <c r="BY812" s="106"/>
      <c r="BZ812" s="106"/>
      <c r="CA812" s="106"/>
      <c r="CB812" s="106"/>
      <c r="CC812" s="106"/>
      <c r="CD812" s="106"/>
      <c r="CE812" s="106"/>
    </row>
    <row r="813" spans="2:83" s="109" customFormat="1" ht="46.5" customHeight="1">
      <c r="B813" s="18" t="s">
        <v>612</v>
      </c>
      <c r="C813" s="51" t="s">
        <v>1203</v>
      </c>
      <c r="D813" s="21" t="s">
        <v>1270</v>
      </c>
      <c r="E813" s="18"/>
      <c r="F813" s="18"/>
      <c r="G813" s="18"/>
      <c r="H813" s="22" t="s">
        <v>1045</v>
      </c>
      <c r="I813" s="27" t="s">
        <v>1902</v>
      </c>
      <c r="J813" s="18"/>
      <c r="K813" s="25">
        <v>2714</v>
      </c>
      <c r="L813" s="123"/>
      <c r="M813" s="137"/>
      <c r="N813" s="106"/>
      <c r="O813" s="106"/>
      <c r="P813" s="161"/>
      <c r="Q813" s="161"/>
      <c r="R813" s="161"/>
      <c r="S813" s="106"/>
      <c r="T813" s="106"/>
      <c r="U813" s="106"/>
      <c r="V813" s="106"/>
      <c r="W813" s="106"/>
      <c r="X813" s="106"/>
      <c r="Y813" s="106"/>
      <c r="Z813" s="106"/>
      <c r="AA813" s="159"/>
      <c r="AB813" s="129"/>
      <c r="AC813" s="129"/>
      <c r="AD813" s="129"/>
      <c r="AE813" s="129"/>
      <c r="AF813" s="129"/>
      <c r="AG813" s="129"/>
      <c r="AH813" s="129"/>
      <c r="AI813" s="129"/>
      <c r="AJ813" s="129"/>
      <c r="AK813" s="129"/>
      <c r="AL813" s="129"/>
      <c r="AM813" s="129"/>
      <c r="AN813" s="129"/>
      <c r="AO813" s="129"/>
      <c r="AP813" s="129"/>
      <c r="AQ813" s="129"/>
      <c r="AR813" s="129"/>
      <c r="AS813" s="129"/>
      <c r="AT813" s="129"/>
      <c r="AU813" s="129"/>
      <c r="AV813" s="129"/>
      <c r="AW813" s="129"/>
      <c r="AX813" s="129"/>
      <c r="AY813" s="129"/>
      <c r="AZ813" s="129"/>
      <c r="BA813" s="129"/>
      <c r="BB813" s="129"/>
      <c r="BC813" s="129"/>
      <c r="BD813" s="129"/>
      <c r="BE813" s="129"/>
      <c r="BF813" s="129"/>
      <c r="BG813" s="106"/>
      <c r="BH813" s="110"/>
      <c r="BI813" s="110"/>
      <c r="BJ813" s="110"/>
      <c r="BK813" s="110"/>
      <c r="BL813" s="110"/>
      <c r="BM813" s="110"/>
      <c r="BN813" s="110"/>
      <c r="BO813" s="106"/>
      <c r="BP813" s="106"/>
      <c r="BQ813" s="106"/>
      <c r="BR813" s="106"/>
      <c r="BS813" s="106"/>
      <c r="BT813" s="106"/>
      <c r="BU813" s="106"/>
      <c r="BV813" s="106"/>
      <c r="BW813" s="106"/>
      <c r="BX813" s="106"/>
      <c r="BY813" s="106"/>
      <c r="BZ813" s="106"/>
      <c r="CA813" s="106"/>
      <c r="CB813" s="106"/>
      <c r="CC813" s="106"/>
      <c r="CD813" s="106"/>
      <c r="CE813" s="106"/>
    </row>
    <row r="814" spans="2:83" s="109" customFormat="1" ht="46.5" customHeight="1">
      <c r="B814" s="18" t="s">
        <v>612</v>
      </c>
      <c r="C814" s="51" t="s">
        <v>1155</v>
      </c>
      <c r="D814" s="21" t="s">
        <v>1286</v>
      </c>
      <c r="E814" s="18"/>
      <c r="F814" s="18"/>
      <c r="G814" s="18"/>
      <c r="H814" s="22" t="s">
        <v>1045</v>
      </c>
      <c r="I814" s="27" t="s">
        <v>635</v>
      </c>
      <c r="J814" s="18"/>
      <c r="K814" s="25">
        <v>2934</v>
      </c>
      <c r="L814" s="123"/>
      <c r="M814" s="137"/>
      <c r="N814" s="106"/>
      <c r="O814" s="106"/>
      <c r="P814" s="161"/>
      <c r="Q814" s="161"/>
      <c r="R814" s="161"/>
      <c r="S814" s="106"/>
      <c r="T814" s="106"/>
      <c r="U814" s="106"/>
      <c r="V814" s="106"/>
      <c r="W814" s="106"/>
      <c r="X814" s="106"/>
      <c r="Y814" s="106"/>
      <c r="Z814" s="106"/>
      <c r="AA814" s="159"/>
      <c r="AB814" s="129"/>
      <c r="AC814" s="129"/>
      <c r="AD814" s="129"/>
      <c r="AE814" s="129"/>
      <c r="AF814" s="129"/>
      <c r="AG814" s="129"/>
      <c r="AH814" s="129"/>
      <c r="AI814" s="129"/>
      <c r="AJ814" s="129"/>
      <c r="AK814" s="129"/>
      <c r="AL814" s="129"/>
      <c r="AM814" s="129"/>
      <c r="AN814" s="129"/>
      <c r="AO814" s="129"/>
      <c r="AP814" s="129"/>
      <c r="AQ814" s="129"/>
      <c r="AR814" s="129"/>
      <c r="AS814" s="129"/>
      <c r="AT814" s="129"/>
      <c r="AU814" s="129"/>
      <c r="AV814" s="129"/>
      <c r="AW814" s="129"/>
      <c r="AX814" s="129"/>
      <c r="AY814" s="129"/>
      <c r="AZ814" s="129"/>
      <c r="BA814" s="129"/>
      <c r="BB814" s="129"/>
      <c r="BC814" s="129"/>
      <c r="BD814" s="129"/>
      <c r="BE814" s="129"/>
      <c r="BF814" s="129"/>
      <c r="BG814" s="106"/>
      <c r="BH814" s="110"/>
      <c r="BI814" s="110"/>
      <c r="BJ814" s="110"/>
      <c r="BK814" s="110"/>
      <c r="BL814" s="110"/>
      <c r="BM814" s="110"/>
      <c r="BN814" s="110"/>
      <c r="BO814" s="106"/>
      <c r="BP814" s="106"/>
      <c r="BQ814" s="106"/>
      <c r="BR814" s="106"/>
      <c r="BS814" s="106"/>
      <c r="BT814" s="106"/>
      <c r="BU814" s="106"/>
      <c r="BV814" s="106"/>
      <c r="BW814" s="106"/>
      <c r="BX814" s="106"/>
      <c r="BY814" s="106"/>
      <c r="BZ814" s="106"/>
      <c r="CA814" s="106"/>
      <c r="CB814" s="106"/>
      <c r="CC814" s="106"/>
      <c r="CD814" s="106"/>
      <c r="CE814" s="106"/>
    </row>
    <row r="815" spans="2:83" s="109" customFormat="1" ht="46.5" customHeight="1">
      <c r="B815" s="18" t="s">
        <v>612</v>
      </c>
      <c r="C815" s="51" t="s">
        <v>1895</v>
      </c>
      <c r="D815" s="21" t="s">
        <v>1277</v>
      </c>
      <c r="E815" s="18"/>
      <c r="F815" s="18"/>
      <c r="G815" s="18"/>
      <c r="H815" s="22" t="s">
        <v>1045</v>
      </c>
      <c r="I815" s="27" t="s">
        <v>1911</v>
      </c>
      <c r="J815" s="18"/>
      <c r="K815" s="25">
        <v>3120</v>
      </c>
      <c r="L815" s="123"/>
      <c r="M815" s="137"/>
      <c r="N815" s="106"/>
      <c r="O815" s="106"/>
      <c r="P815" s="161"/>
      <c r="Q815" s="161"/>
      <c r="R815" s="161"/>
      <c r="S815" s="106"/>
      <c r="T815" s="106"/>
      <c r="U815" s="106"/>
      <c r="V815" s="106"/>
      <c r="W815" s="106"/>
      <c r="X815" s="106"/>
      <c r="Y815" s="106"/>
      <c r="Z815" s="106"/>
      <c r="AA815" s="159"/>
      <c r="AB815" s="129"/>
      <c r="AC815" s="129"/>
      <c r="AD815" s="129"/>
      <c r="AE815" s="129"/>
      <c r="AF815" s="129"/>
      <c r="AG815" s="129"/>
      <c r="AH815" s="129"/>
      <c r="AI815" s="129"/>
      <c r="AJ815" s="129"/>
      <c r="AK815" s="129"/>
      <c r="AL815" s="129"/>
      <c r="AM815" s="129"/>
      <c r="AN815" s="129"/>
      <c r="AO815" s="129"/>
      <c r="AP815" s="129"/>
      <c r="AQ815" s="129"/>
      <c r="AR815" s="129"/>
      <c r="AS815" s="129"/>
      <c r="AT815" s="129"/>
      <c r="AU815" s="129"/>
      <c r="AV815" s="129"/>
      <c r="AW815" s="129"/>
      <c r="AX815" s="129"/>
      <c r="AY815" s="129"/>
      <c r="AZ815" s="129"/>
      <c r="BA815" s="129"/>
      <c r="BB815" s="129"/>
      <c r="BC815" s="129"/>
      <c r="BD815" s="129"/>
      <c r="BE815" s="129"/>
      <c r="BF815" s="129"/>
      <c r="BG815" s="106"/>
      <c r="BH815" s="110"/>
      <c r="BI815" s="110"/>
      <c r="BJ815" s="110"/>
      <c r="BK815" s="110"/>
      <c r="BL815" s="110"/>
      <c r="BM815" s="110"/>
      <c r="BN815" s="110"/>
      <c r="BO815" s="106"/>
      <c r="BP815" s="106"/>
      <c r="BQ815" s="106"/>
      <c r="BR815" s="106"/>
      <c r="BS815" s="106"/>
      <c r="BT815" s="106"/>
      <c r="BU815" s="106"/>
      <c r="BV815" s="106"/>
      <c r="BW815" s="106"/>
      <c r="BX815" s="106"/>
      <c r="BY815" s="106"/>
      <c r="BZ815" s="106"/>
      <c r="CA815" s="106"/>
      <c r="CB815" s="106"/>
      <c r="CC815" s="106"/>
      <c r="CD815" s="106"/>
      <c r="CE815" s="106"/>
    </row>
    <row r="816" spans="2:83" s="109" customFormat="1" ht="46.5" customHeight="1">
      <c r="B816" s="18" t="s">
        <v>612</v>
      </c>
      <c r="C816" s="51" t="s">
        <v>1917</v>
      </c>
      <c r="D816" s="21" t="s">
        <v>1276</v>
      </c>
      <c r="E816" s="18"/>
      <c r="F816" s="18"/>
      <c r="G816" s="18"/>
      <c r="H816" s="22" t="s">
        <v>1045</v>
      </c>
      <c r="I816" s="27" t="s">
        <v>1919</v>
      </c>
      <c r="J816" s="18"/>
      <c r="K816" s="25">
        <v>3180</v>
      </c>
      <c r="L816" s="123"/>
      <c r="M816" s="137"/>
      <c r="N816" s="106"/>
      <c r="O816" s="106"/>
      <c r="P816" s="161"/>
      <c r="Q816" s="161"/>
      <c r="R816" s="161"/>
      <c r="S816" s="106"/>
      <c r="T816" s="106"/>
      <c r="U816" s="106"/>
      <c r="V816" s="106"/>
      <c r="W816" s="106"/>
      <c r="X816" s="106"/>
      <c r="Y816" s="106"/>
      <c r="Z816" s="106"/>
      <c r="AA816" s="159"/>
      <c r="AB816" s="129"/>
      <c r="AC816" s="129"/>
      <c r="AD816" s="129"/>
      <c r="AE816" s="129"/>
      <c r="AF816" s="129"/>
      <c r="AG816" s="129"/>
      <c r="AH816" s="129"/>
      <c r="AI816" s="129"/>
      <c r="AJ816" s="129"/>
      <c r="AK816" s="129"/>
      <c r="AL816" s="129"/>
      <c r="AM816" s="129"/>
      <c r="AN816" s="129"/>
      <c r="AO816" s="129"/>
      <c r="AP816" s="129"/>
      <c r="AQ816" s="129"/>
      <c r="AR816" s="129"/>
      <c r="AS816" s="129"/>
      <c r="AT816" s="129"/>
      <c r="AU816" s="129"/>
      <c r="AV816" s="129"/>
      <c r="AW816" s="129"/>
      <c r="AX816" s="129"/>
      <c r="AY816" s="129"/>
      <c r="AZ816" s="129"/>
      <c r="BA816" s="129"/>
      <c r="BB816" s="129"/>
      <c r="BC816" s="129"/>
      <c r="BD816" s="129"/>
      <c r="BE816" s="129"/>
      <c r="BF816" s="129"/>
      <c r="BG816" s="106"/>
      <c r="BH816" s="110"/>
      <c r="BI816" s="110"/>
      <c r="BJ816" s="110"/>
      <c r="BK816" s="110"/>
      <c r="BL816" s="110"/>
      <c r="BM816" s="110"/>
      <c r="BN816" s="110"/>
      <c r="BO816" s="106"/>
      <c r="BP816" s="106"/>
      <c r="BQ816" s="106"/>
      <c r="BR816" s="106"/>
      <c r="BS816" s="106"/>
      <c r="BT816" s="106"/>
      <c r="BU816" s="106"/>
      <c r="BV816" s="106"/>
      <c r="BW816" s="106"/>
      <c r="BX816" s="106"/>
      <c r="BY816" s="106"/>
      <c r="BZ816" s="106"/>
      <c r="CA816" s="106"/>
      <c r="CB816" s="106"/>
      <c r="CC816" s="106"/>
      <c r="CD816" s="106"/>
      <c r="CE816" s="106"/>
    </row>
    <row r="817" spans="2:83" s="109" customFormat="1" ht="46.5" customHeight="1">
      <c r="B817" s="18" t="s">
        <v>612</v>
      </c>
      <c r="C817" s="51" t="s">
        <v>840</v>
      </c>
      <c r="D817" s="21" t="s">
        <v>1271</v>
      </c>
      <c r="E817" s="18"/>
      <c r="F817" s="18"/>
      <c r="G817" s="18"/>
      <c r="H817" s="22" t="s">
        <v>1045</v>
      </c>
      <c r="I817" s="27" t="s">
        <v>1903</v>
      </c>
      <c r="J817" s="18"/>
      <c r="K817" s="25">
        <v>3778</v>
      </c>
      <c r="L817" s="123"/>
      <c r="M817" s="137"/>
      <c r="N817" s="106"/>
      <c r="O817" s="106"/>
      <c r="P817" s="161"/>
      <c r="Q817" s="161"/>
      <c r="R817" s="161"/>
      <c r="S817" s="106"/>
      <c r="T817" s="106"/>
      <c r="U817" s="106"/>
      <c r="V817" s="106"/>
      <c r="W817" s="106"/>
      <c r="X817" s="106"/>
      <c r="Y817" s="106"/>
      <c r="Z817" s="106"/>
      <c r="AA817" s="159"/>
      <c r="AB817" s="129"/>
      <c r="AC817" s="129"/>
      <c r="AD817" s="129"/>
      <c r="AE817" s="129"/>
      <c r="AF817" s="129"/>
      <c r="AG817" s="129"/>
      <c r="AH817" s="129"/>
      <c r="AI817" s="129"/>
      <c r="AJ817" s="129"/>
      <c r="AK817" s="129"/>
      <c r="AL817" s="129"/>
      <c r="AM817" s="129"/>
      <c r="AN817" s="129"/>
      <c r="AO817" s="129"/>
      <c r="AP817" s="129"/>
      <c r="AQ817" s="129"/>
      <c r="AR817" s="129"/>
      <c r="AS817" s="129"/>
      <c r="AT817" s="129"/>
      <c r="AU817" s="129"/>
      <c r="AV817" s="129"/>
      <c r="AW817" s="129"/>
      <c r="AX817" s="129"/>
      <c r="AY817" s="129"/>
      <c r="AZ817" s="129"/>
      <c r="BA817" s="129"/>
      <c r="BB817" s="129"/>
      <c r="BC817" s="129"/>
      <c r="BD817" s="129"/>
      <c r="BE817" s="129"/>
      <c r="BF817" s="129"/>
      <c r="BG817" s="106"/>
      <c r="BH817" s="110"/>
      <c r="BI817" s="110"/>
      <c r="BJ817" s="110"/>
      <c r="BK817" s="110"/>
      <c r="BL817" s="110"/>
      <c r="BM817" s="110"/>
      <c r="BN817" s="110"/>
      <c r="BO817" s="106"/>
      <c r="BP817" s="106"/>
      <c r="BQ817" s="106"/>
      <c r="BR817" s="106"/>
      <c r="BS817" s="106"/>
      <c r="BT817" s="106"/>
      <c r="BU817" s="106"/>
      <c r="BV817" s="106"/>
      <c r="BW817" s="106"/>
      <c r="BX817" s="106"/>
      <c r="BY817" s="106"/>
      <c r="BZ817" s="106"/>
      <c r="CA817" s="106"/>
      <c r="CB817" s="106"/>
      <c r="CC817" s="106"/>
      <c r="CD817" s="106"/>
      <c r="CE817" s="106"/>
    </row>
    <row r="818" spans="2:83" s="109" customFormat="1" ht="46.5" customHeight="1">
      <c r="B818" s="18" t="s">
        <v>612</v>
      </c>
      <c r="C818" s="51" t="s">
        <v>1158</v>
      </c>
      <c r="D818" s="21" t="s">
        <v>1275</v>
      </c>
      <c r="E818" s="18"/>
      <c r="F818" s="18"/>
      <c r="G818" s="18"/>
      <c r="H818" s="22" t="s">
        <v>1045</v>
      </c>
      <c r="I818" s="27" t="s">
        <v>636</v>
      </c>
      <c r="J818" s="18"/>
      <c r="K818" s="25">
        <v>3998</v>
      </c>
      <c r="L818" s="123"/>
      <c r="M818" s="137"/>
      <c r="N818" s="106"/>
      <c r="O818" s="106"/>
      <c r="P818" s="161"/>
      <c r="Q818" s="161"/>
      <c r="R818" s="161"/>
      <c r="S818" s="106"/>
      <c r="T818" s="106"/>
      <c r="U818" s="106"/>
      <c r="V818" s="106"/>
      <c r="W818" s="106"/>
      <c r="X818" s="106"/>
      <c r="Y818" s="106"/>
      <c r="Z818" s="106"/>
      <c r="AA818" s="159"/>
      <c r="AB818" s="129"/>
      <c r="AC818" s="129"/>
      <c r="AD818" s="129"/>
      <c r="AE818" s="129"/>
      <c r="AF818" s="129"/>
      <c r="AG818" s="129"/>
      <c r="AH818" s="129"/>
      <c r="AI818" s="129"/>
      <c r="AJ818" s="129"/>
      <c r="AK818" s="129"/>
      <c r="AL818" s="129"/>
      <c r="AM818" s="129"/>
      <c r="AN818" s="129"/>
      <c r="AO818" s="129"/>
      <c r="AP818" s="129"/>
      <c r="AQ818" s="129"/>
      <c r="AR818" s="129"/>
      <c r="AS818" s="129"/>
      <c r="AT818" s="129"/>
      <c r="AU818" s="129"/>
      <c r="AV818" s="129"/>
      <c r="AW818" s="129"/>
      <c r="AX818" s="129"/>
      <c r="AY818" s="129"/>
      <c r="AZ818" s="129"/>
      <c r="BA818" s="129"/>
      <c r="BB818" s="129"/>
      <c r="BC818" s="129"/>
      <c r="BD818" s="129"/>
      <c r="BE818" s="129"/>
      <c r="BF818" s="129"/>
      <c r="BG818" s="106"/>
      <c r="BH818" s="110"/>
      <c r="BI818" s="110"/>
      <c r="BJ818" s="110"/>
      <c r="BK818" s="110"/>
      <c r="BL818" s="110"/>
      <c r="BM818" s="110"/>
      <c r="BN818" s="110"/>
      <c r="BO818" s="106"/>
      <c r="BP818" s="106"/>
      <c r="BQ818" s="106"/>
      <c r="BR818" s="106"/>
      <c r="BS818" s="106"/>
      <c r="BT818" s="106"/>
      <c r="BU818" s="106"/>
      <c r="BV818" s="106"/>
      <c r="BW818" s="106"/>
      <c r="BX818" s="106"/>
      <c r="BY818" s="106"/>
      <c r="BZ818" s="106"/>
      <c r="CA818" s="106"/>
      <c r="CB818" s="106"/>
      <c r="CC818" s="106"/>
      <c r="CD818" s="106"/>
      <c r="CE818" s="106"/>
    </row>
    <row r="819" spans="2:83" s="109" customFormat="1" ht="46.5" customHeight="1">
      <c r="B819" s="18" t="s">
        <v>612</v>
      </c>
      <c r="C819" s="51" t="s">
        <v>1896</v>
      </c>
      <c r="D819" s="21" t="s">
        <v>1272</v>
      </c>
      <c r="E819" s="18"/>
      <c r="F819" s="18"/>
      <c r="G819" s="18"/>
      <c r="H819" s="22" t="s">
        <v>1045</v>
      </c>
      <c r="I819" s="27" t="s">
        <v>1912</v>
      </c>
      <c r="J819" s="18"/>
      <c r="K819" s="25">
        <v>4270</v>
      </c>
      <c r="L819" s="123"/>
      <c r="M819" s="137"/>
      <c r="N819" s="106"/>
      <c r="O819" s="106"/>
      <c r="P819" s="161"/>
      <c r="Q819" s="161"/>
      <c r="R819" s="161"/>
      <c r="S819" s="106"/>
      <c r="T819" s="106"/>
      <c r="U819" s="106"/>
      <c r="V819" s="106"/>
      <c r="W819" s="106"/>
      <c r="X819" s="106"/>
      <c r="Y819" s="106"/>
      <c r="Z819" s="106"/>
      <c r="AA819" s="159"/>
      <c r="AB819" s="129"/>
      <c r="AC819" s="129"/>
      <c r="AD819" s="129"/>
      <c r="AE819" s="129"/>
      <c r="AF819" s="129"/>
      <c r="AG819" s="129"/>
      <c r="AH819" s="129"/>
      <c r="AI819" s="129"/>
      <c r="AJ819" s="129"/>
      <c r="AK819" s="129"/>
      <c r="AL819" s="129"/>
      <c r="AM819" s="129"/>
      <c r="AN819" s="129"/>
      <c r="AO819" s="129"/>
      <c r="AP819" s="129"/>
      <c r="AQ819" s="129"/>
      <c r="AR819" s="129"/>
      <c r="AS819" s="129"/>
      <c r="AT819" s="129"/>
      <c r="AU819" s="129"/>
      <c r="AV819" s="129"/>
      <c r="AW819" s="129"/>
      <c r="AX819" s="129"/>
      <c r="AY819" s="129"/>
      <c r="AZ819" s="129"/>
      <c r="BA819" s="129"/>
      <c r="BB819" s="129"/>
      <c r="BC819" s="129"/>
      <c r="BD819" s="129"/>
      <c r="BE819" s="129"/>
      <c r="BF819" s="129"/>
      <c r="BG819" s="106"/>
      <c r="BH819" s="110"/>
      <c r="BI819" s="110"/>
      <c r="BJ819" s="110"/>
      <c r="BK819" s="110"/>
      <c r="BL819" s="110"/>
      <c r="BM819" s="110"/>
      <c r="BN819" s="110"/>
      <c r="BO819" s="106"/>
      <c r="BP819" s="106"/>
      <c r="BQ819" s="106"/>
      <c r="BR819" s="106"/>
      <c r="BS819" s="106"/>
      <c r="BT819" s="106"/>
      <c r="BU819" s="106"/>
      <c r="BV819" s="106"/>
      <c r="BW819" s="106"/>
      <c r="BX819" s="106"/>
      <c r="BY819" s="106"/>
      <c r="BZ819" s="106"/>
      <c r="CA819" s="106"/>
      <c r="CB819" s="106"/>
      <c r="CC819" s="106"/>
      <c r="CD819" s="106"/>
      <c r="CE819" s="106"/>
    </row>
    <row r="820" spans="2:83" s="109" customFormat="1" ht="46.5" customHeight="1">
      <c r="B820" s="18" t="s">
        <v>612</v>
      </c>
      <c r="C820" s="51" t="s">
        <v>1915</v>
      </c>
      <c r="D820" s="21" t="s">
        <v>1273</v>
      </c>
      <c r="E820" s="18"/>
      <c r="F820" s="18"/>
      <c r="G820" s="18"/>
      <c r="H820" s="22" t="s">
        <v>1045</v>
      </c>
      <c r="I820" s="27" t="s">
        <v>1918</v>
      </c>
      <c r="J820" s="18"/>
      <c r="K820" s="25">
        <v>4330</v>
      </c>
      <c r="L820" s="123"/>
      <c r="M820" s="137"/>
      <c r="N820" s="106"/>
      <c r="O820" s="106"/>
      <c r="P820" s="161"/>
      <c r="Q820" s="161"/>
      <c r="R820" s="161"/>
      <c r="S820" s="106"/>
      <c r="T820" s="106"/>
      <c r="U820" s="106"/>
      <c r="V820" s="106"/>
      <c r="W820" s="106"/>
      <c r="X820" s="106"/>
      <c r="Y820" s="106"/>
      <c r="Z820" s="106"/>
      <c r="AA820" s="159"/>
      <c r="AB820" s="129"/>
      <c r="AC820" s="129"/>
      <c r="AD820" s="129"/>
      <c r="AE820" s="129"/>
      <c r="AF820" s="129"/>
      <c r="AG820" s="129"/>
      <c r="AH820" s="129"/>
      <c r="AI820" s="129"/>
      <c r="AJ820" s="129"/>
      <c r="AK820" s="129"/>
      <c r="AL820" s="129"/>
      <c r="AM820" s="129"/>
      <c r="AN820" s="129"/>
      <c r="AO820" s="129"/>
      <c r="AP820" s="129"/>
      <c r="AQ820" s="129"/>
      <c r="AR820" s="129"/>
      <c r="AS820" s="129"/>
      <c r="AT820" s="129"/>
      <c r="AU820" s="129"/>
      <c r="AV820" s="129"/>
      <c r="AW820" s="129"/>
      <c r="AX820" s="129"/>
      <c r="AY820" s="129"/>
      <c r="AZ820" s="129"/>
      <c r="BA820" s="129"/>
      <c r="BB820" s="129"/>
      <c r="BC820" s="129"/>
      <c r="BD820" s="129"/>
      <c r="BE820" s="129"/>
      <c r="BF820" s="129"/>
      <c r="BG820" s="106"/>
      <c r="BH820" s="110"/>
      <c r="BI820" s="110"/>
      <c r="BJ820" s="110"/>
      <c r="BK820" s="110"/>
      <c r="BL820" s="110"/>
      <c r="BM820" s="110"/>
      <c r="BN820" s="110"/>
      <c r="BO820" s="106"/>
      <c r="BP820" s="106"/>
      <c r="BQ820" s="106"/>
      <c r="BR820" s="106"/>
      <c r="BS820" s="106"/>
      <c r="BT820" s="106"/>
      <c r="BU820" s="106"/>
      <c r="BV820" s="106"/>
      <c r="BW820" s="106"/>
      <c r="BX820" s="106"/>
      <c r="BY820" s="106"/>
      <c r="BZ820" s="106"/>
      <c r="CA820" s="106"/>
      <c r="CB820" s="106"/>
      <c r="CC820" s="106"/>
      <c r="CD820" s="106"/>
      <c r="CE820" s="106"/>
    </row>
    <row r="821" spans="2:83" s="109" customFormat="1" ht="46.5" customHeight="1">
      <c r="B821" s="54" t="s">
        <v>612</v>
      </c>
      <c r="C821" s="141" t="s">
        <v>1897</v>
      </c>
      <c r="D821" s="57" t="s">
        <v>1274</v>
      </c>
      <c r="E821" s="18"/>
      <c r="F821" s="18"/>
      <c r="G821" s="18"/>
      <c r="H821" s="22" t="s">
        <v>1045</v>
      </c>
      <c r="I821" s="58" t="s">
        <v>1913</v>
      </c>
      <c r="J821" s="18"/>
      <c r="K821" s="25">
        <v>5330</v>
      </c>
      <c r="L821" s="123"/>
      <c r="M821" s="137"/>
      <c r="N821" s="106"/>
      <c r="O821" s="106"/>
      <c r="P821" s="161"/>
      <c r="Q821" s="161"/>
      <c r="R821" s="161"/>
      <c r="S821" s="106"/>
      <c r="T821" s="106"/>
      <c r="U821" s="106"/>
      <c r="V821" s="106"/>
      <c r="W821" s="106"/>
      <c r="X821" s="106"/>
      <c r="Y821" s="106"/>
      <c r="Z821" s="106"/>
      <c r="AA821" s="159"/>
      <c r="AB821" s="129"/>
      <c r="AC821" s="129"/>
      <c r="AD821" s="129"/>
      <c r="AE821" s="129"/>
      <c r="AF821" s="129"/>
      <c r="AG821" s="129"/>
      <c r="AH821" s="129"/>
      <c r="AI821" s="129"/>
      <c r="AJ821" s="129"/>
      <c r="AK821" s="129"/>
      <c r="AL821" s="129"/>
      <c r="AM821" s="129"/>
      <c r="AN821" s="129"/>
      <c r="AO821" s="129"/>
      <c r="AP821" s="129"/>
      <c r="AQ821" s="129"/>
      <c r="AR821" s="129"/>
      <c r="AS821" s="129"/>
      <c r="AT821" s="129"/>
      <c r="AU821" s="129"/>
      <c r="AV821" s="129"/>
      <c r="AW821" s="129"/>
      <c r="AX821" s="129"/>
      <c r="AY821" s="129"/>
      <c r="AZ821" s="129"/>
      <c r="BA821" s="129"/>
      <c r="BB821" s="129"/>
      <c r="BC821" s="129"/>
      <c r="BD821" s="129"/>
      <c r="BE821" s="129"/>
      <c r="BF821" s="129"/>
      <c r="BG821" s="106"/>
      <c r="BH821" s="110"/>
      <c r="BI821" s="110"/>
      <c r="BJ821" s="110"/>
      <c r="BK821" s="110"/>
      <c r="BL821" s="110"/>
      <c r="BM821" s="110"/>
      <c r="BN821" s="110"/>
      <c r="BO821" s="106"/>
      <c r="BP821" s="106"/>
      <c r="BQ821" s="106"/>
      <c r="BR821" s="106"/>
      <c r="BS821" s="106"/>
      <c r="BT821" s="106"/>
      <c r="BU821" s="106"/>
      <c r="BV821" s="106"/>
      <c r="BW821" s="106"/>
      <c r="BX821" s="106"/>
      <c r="BY821" s="106"/>
      <c r="BZ821" s="106"/>
      <c r="CA821" s="106"/>
      <c r="CB821" s="106"/>
      <c r="CC821" s="106"/>
      <c r="CD821" s="106"/>
      <c r="CE821" s="106"/>
    </row>
    <row r="822" spans="2:83" s="109" customFormat="1" ht="46.5" customHeight="1">
      <c r="B822" s="54" t="s">
        <v>612</v>
      </c>
      <c r="C822" s="141" t="s">
        <v>2087</v>
      </c>
      <c r="D822" s="57" t="s">
        <v>2376</v>
      </c>
      <c r="E822" s="18"/>
      <c r="F822" s="18"/>
      <c r="G822" s="18"/>
      <c r="H822" s="21" t="s">
        <v>853</v>
      </c>
      <c r="I822" s="58" t="s">
        <v>2375</v>
      </c>
      <c r="J822" s="100" t="s">
        <v>887</v>
      </c>
      <c r="K822" s="25">
        <v>2300</v>
      </c>
      <c r="L822" s="123"/>
      <c r="M822" s="137"/>
      <c r="N822" s="106"/>
      <c r="O822" s="106"/>
      <c r="P822" s="161"/>
      <c r="Q822" s="161"/>
      <c r="R822" s="161"/>
      <c r="S822" s="106"/>
      <c r="T822" s="106"/>
      <c r="U822" s="106"/>
      <c r="V822" s="106"/>
      <c r="W822" s="106"/>
      <c r="X822" s="106"/>
      <c r="Y822" s="106"/>
      <c r="Z822" s="106"/>
      <c r="AA822" s="159"/>
      <c r="AB822" s="129"/>
      <c r="AC822" s="129"/>
      <c r="AD822" s="129"/>
      <c r="AE822" s="129"/>
      <c r="AF822" s="129"/>
      <c r="AG822" s="129"/>
      <c r="AH822" s="129"/>
      <c r="AI822" s="129"/>
      <c r="AJ822" s="129"/>
      <c r="AK822" s="129"/>
      <c r="AL822" s="129"/>
      <c r="AM822" s="129"/>
      <c r="AN822" s="129"/>
      <c r="AO822" s="129"/>
      <c r="AP822" s="129"/>
      <c r="AQ822" s="129"/>
      <c r="AR822" s="129"/>
      <c r="AS822" s="129"/>
      <c r="AT822" s="129"/>
      <c r="AU822" s="129"/>
      <c r="AV822" s="129"/>
      <c r="AW822" s="129"/>
      <c r="AX822" s="129"/>
      <c r="AY822" s="129"/>
      <c r="AZ822" s="129"/>
      <c r="BA822" s="129"/>
      <c r="BB822" s="129"/>
      <c r="BC822" s="129"/>
      <c r="BD822" s="129"/>
      <c r="BE822" s="129"/>
      <c r="BF822" s="129"/>
      <c r="BG822" s="106"/>
      <c r="BH822" s="110"/>
      <c r="BI822" s="110"/>
      <c r="BJ822" s="110"/>
      <c r="BK822" s="110"/>
      <c r="BL822" s="110"/>
      <c r="BM822" s="110"/>
      <c r="BN822" s="110"/>
      <c r="BO822" s="106"/>
      <c r="BP822" s="106"/>
      <c r="BQ822" s="106"/>
      <c r="BR822" s="106"/>
      <c r="BS822" s="106"/>
      <c r="BT822" s="106"/>
      <c r="BU822" s="106"/>
      <c r="BV822" s="106"/>
      <c r="BW822" s="106"/>
      <c r="BX822" s="106"/>
      <c r="BY822" s="106"/>
      <c r="BZ822" s="106"/>
      <c r="CA822" s="106"/>
      <c r="CB822" s="106"/>
      <c r="CC822" s="106"/>
      <c r="CD822" s="106"/>
      <c r="CE822" s="106"/>
    </row>
    <row r="823" spans="2:83" s="109" customFormat="1" ht="46.5" customHeight="1">
      <c r="B823" s="54" t="s">
        <v>612</v>
      </c>
      <c r="C823" s="141" t="s">
        <v>2090</v>
      </c>
      <c r="D823" s="57" t="s">
        <v>2159</v>
      </c>
      <c r="E823" s="18"/>
      <c r="F823" s="18"/>
      <c r="G823" s="18"/>
      <c r="H823" s="21" t="s">
        <v>853</v>
      </c>
      <c r="I823" s="58" t="s">
        <v>2172</v>
      </c>
      <c r="J823" s="100" t="s">
        <v>887</v>
      </c>
      <c r="K823" s="25">
        <v>3490</v>
      </c>
      <c r="L823" s="123"/>
      <c r="M823" s="137"/>
      <c r="N823" s="106"/>
      <c r="O823" s="106"/>
      <c r="P823" s="161"/>
      <c r="Q823" s="161"/>
      <c r="R823" s="161"/>
      <c r="S823" s="106"/>
      <c r="T823" s="106"/>
      <c r="U823" s="106"/>
      <c r="V823" s="106"/>
      <c r="W823" s="106"/>
      <c r="X823" s="106"/>
      <c r="Y823" s="106"/>
      <c r="Z823" s="106"/>
      <c r="AA823" s="159"/>
      <c r="AB823" s="129"/>
      <c r="AC823" s="129"/>
      <c r="AD823" s="129"/>
      <c r="AE823" s="129"/>
      <c r="AF823" s="129"/>
      <c r="AG823" s="129"/>
      <c r="AH823" s="129"/>
      <c r="AI823" s="129"/>
      <c r="AJ823" s="129"/>
      <c r="AK823" s="129"/>
      <c r="AL823" s="129"/>
      <c r="AM823" s="129"/>
      <c r="AN823" s="129"/>
      <c r="AO823" s="129"/>
      <c r="AP823" s="129"/>
      <c r="AQ823" s="129"/>
      <c r="AR823" s="129"/>
      <c r="AS823" s="129"/>
      <c r="AT823" s="129"/>
      <c r="AU823" s="129"/>
      <c r="AV823" s="129"/>
      <c r="AW823" s="129"/>
      <c r="AX823" s="129"/>
      <c r="AY823" s="129"/>
      <c r="AZ823" s="129"/>
      <c r="BA823" s="129"/>
      <c r="BB823" s="129"/>
      <c r="BC823" s="129"/>
      <c r="BD823" s="129"/>
      <c r="BE823" s="129"/>
      <c r="BF823" s="129"/>
      <c r="BG823" s="106"/>
      <c r="BH823" s="110"/>
      <c r="BI823" s="110"/>
      <c r="BJ823" s="110"/>
      <c r="BK823" s="110"/>
      <c r="BL823" s="110"/>
      <c r="BM823" s="110"/>
      <c r="BN823" s="110"/>
      <c r="BO823" s="106"/>
      <c r="BP823" s="106"/>
      <c r="BQ823" s="106"/>
      <c r="BR823" s="106"/>
      <c r="BS823" s="106"/>
      <c r="BT823" s="106"/>
      <c r="BU823" s="106"/>
      <c r="BV823" s="106"/>
      <c r="BW823" s="106"/>
      <c r="BX823" s="106"/>
      <c r="BY823" s="106"/>
      <c r="BZ823" s="106"/>
      <c r="CA823" s="106"/>
      <c r="CB823" s="106"/>
      <c r="CC823" s="106"/>
      <c r="CD823" s="106"/>
      <c r="CE823" s="106"/>
    </row>
    <row r="824" spans="2:83" s="109" customFormat="1" ht="46.5" customHeight="1">
      <c r="B824" s="54" t="s">
        <v>612</v>
      </c>
      <c r="C824" s="141" t="s">
        <v>2091</v>
      </c>
      <c r="D824" s="57" t="s">
        <v>2160</v>
      </c>
      <c r="E824" s="18"/>
      <c r="F824" s="18"/>
      <c r="G824" s="18"/>
      <c r="H824" s="21" t="s">
        <v>853</v>
      </c>
      <c r="I824" s="58" t="s">
        <v>2228</v>
      </c>
      <c r="J824" s="100" t="s">
        <v>887</v>
      </c>
      <c r="K824" s="25">
        <v>4300</v>
      </c>
      <c r="L824" s="123"/>
      <c r="M824" s="137"/>
      <c r="N824" s="106"/>
      <c r="O824" s="106"/>
      <c r="P824" s="161"/>
      <c r="Q824" s="161"/>
      <c r="R824" s="161"/>
      <c r="S824" s="106"/>
      <c r="T824" s="106"/>
      <c r="U824" s="106"/>
      <c r="V824" s="106"/>
      <c r="W824" s="106"/>
      <c r="X824" s="106"/>
      <c r="Y824" s="106"/>
      <c r="Z824" s="106"/>
      <c r="AA824" s="159"/>
      <c r="AB824" s="129"/>
      <c r="AC824" s="129"/>
      <c r="AD824" s="129"/>
      <c r="AE824" s="129"/>
      <c r="AF824" s="129"/>
      <c r="AG824" s="129"/>
      <c r="AH824" s="129"/>
      <c r="AI824" s="129"/>
      <c r="AJ824" s="129"/>
      <c r="AK824" s="129"/>
      <c r="AL824" s="129"/>
      <c r="AM824" s="129"/>
      <c r="AN824" s="129"/>
      <c r="AO824" s="129"/>
      <c r="AP824" s="129"/>
      <c r="AQ824" s="129"/>
      <c r="AR824" s="129"/>
      <c r="AS824" s="129"/>
      <c r="AT824" s="129"/>
      <c r="AU824" s="129"/>
      <c r="AV824" s="129"/>
      <c r="AW824" s="129"/>
      <c r="AX824" s="129"/>
      <c r="AY824" s="129"/>
      <c r="AZ824" s="129"/>
      <c r="BA824" s="129"/>
      <c r="BB824" s="129"/>
      <c r="BC824" s="129"/>
      <c r="BD824" s="129"/>
      <c r="BE824" s="129"/>
      <c r="BF824" s="129"/>
      <c r="BG824" s="106"/>
      <c r="BH824" s="110"/>
      <c r="BI824" s="110"/>
      <c r="BJ824" s="110"/>
      <c r="BK824" s="110"/>
      <c r="BL824" s="110"/>
      <c r="BM824" s="110"/>
      <c r="BN824" s="110"/>
      <c r="BO824" s="106"/>
      <c r="BP824" s="106"/>
      <c r="BQ824" s="106"/>
      <c r="BR824" s="106"/>
      <c r="BS824" s="106"/>
      <c r="BT824" s="106"/>
      <c r="BU824" s="106"/>
      <c r="BV824" s="106"/>
      <c r="BW824" s="106"/>
      <c r="BX824" s="106"/>
      <c r="BY824" s="106"/>
      <c r="BZ824" s="106"/>
      <c r="CA824" s="106"/>
      <c r="CB824" s="106"/>
      <c r="CC824" s="106"/>
      <c r="CD824" s="106"/>
      <c r="CE824" s="106"/>
    </row>
    <row r="825" spans="2:83" s="109" customFormat="1" ht="46.5" customHeight="1">
      <c r="B825" s="54" t="s">
        <v>612</v>
      </c>
      <c r="C825" s="141" t="s">
        <v>2092</v>
      </c>
      <c r="D825" s="57" t="s">
        <v>2161</v>
      </c>
      <c r="E825" s="18"/>
      <c r="F825" s="18"/>
      <c r="G825" s="18"/>
      <c r="H825" s="21" t="s">
        <v>853</v>
      </c>
      <c r="I825" s="58" t="s">
        <v>2237</v>
      </c>
      <c r="J825" s="100" t="s">
        <v>887</v>
      </c>
      <c r="K825" s="25">
        <v>6030</v>
      </c>
      <c r="L825" s="123"/>
      <c r="M825" s="137"/>
      <c r="N825" s="106"/>
      <c r="O825" s="106"/>
      <c r="P825" s="161"/>
      <c r="Q825" s="161"/>
      <c r="R825" s="161"/>
      <c r="S825" s="106"/>
      <c r="T825" s="106"/>
      <c r="U825" s="106"/>
      <c r="V825" s="106"/>
      <c r="W825" s="106"/>
      <c r="X825" s="106"/>
      <c r="Y825" s="106"/>
      <c r="Z825" s="106"/>
      <c r="AA825" s="159"/>
      <c r="AB825" s="129"/>
      <c r="AC825" s="129"/>
      <c r="AD825" s="129"/>
      <c r="AE825" s="129"/>
      <c r="AF825" s="129"/>
      <c r="AG825" s="129"/>
      <c r="AH825" s="129"/>
      <c r="AI825" s="129"/>
      <c r="AJ825" s="129"/>
      <c r="AK825" s="129"/>
      <c r="AL825" s="129"/>
      <c r="AM825" s="129"/>
      <c r="AN825" s="129"/>
      <c r="AO825" s="129"/>
      <c r="AP825" s="129"/>
      <c r="AQ825" s="129"/>
      <c r="AR825" s="129"/>
      <c r="AS825" s="129"/>
      <c r="AT825" s="129"/>
      <c r="AU825" s="129"/>
      <c r="AV825" s="129"/>
      <c r="AW825" s="129"/>
      <c r="AX825" s="129"/>
      <c r="AY825" s="129"/>
      <c r="AZ825" s="129"/>
      <c r="BA825" s="129"/>
      <c r="BB825" s="129"/>
      <c r="BC825" s="129"/>
      <c r="BD825" s="129"/>
      <c r="BE825" s="129"/>
      <c r="BF825" s="129"/>
      <c r="BG825" s="106"/>
      <c r="BH825" s="110"/>
      <c r="BI825" s="110"/>
      <c r="BJ825" s="110"/>
      <c r="BK825" s="110"/>
      <c r="BL825" s="110"/>
      <c r="BM825" s="110"/>
      <c r="BN825" s="110"/>
      <c r="BO825" s="106"/>
      <c r="BP825" s="106"/>
      <c r="BQ825" s="106"/>
      <c r="BR825" s="106"/>
      <c r="BS825" s="106"/>
      <c r="BT825" s="106"/>
      <c r="BU825" s="106"/>
      <c r="BV825" s="106"/>
      <c r="BW825" s="106"/>
      <c r="BX825" s="106"/>
      <c r="BY825" s="106"/>
      <c r="BZ825" s="106"/>
      <c r="CA825" s="106"/>
      <c r="CB825" s="106"/>
      <c r="CC825" s="106"/>
      <c r="CD825" s="106"/>
      <c r="CE825" s="106"/>
    </row>
    <row r="826" spans="2:83" s="109" customFormat="1" ht="46.5" customHeight="1">
      <c r="B826" s="54" t="s">
        <v>612</v>
      </c>
      <c r="C826" s="141" t="s">
        <v>2088</v>
      </c>
      <c r="D826" s="57" t="s">
        <v>2377</v>
      </c>
      <c r="E826" s="18"/>
      <c r="F826" s="18"/>
      <c r="G826" s="18"/>
      <c r="H826" s="21" t="s">
        <v>853</v>
      </c>
      <c r="I826" s="58" t="s">
        <v>2378</v>
      </c>
      <c r="J826" s="100" t="s">
        <v>887</v>
      </c>
      <c r="K826" s="25">
        <v>2500</v>
      </c>
      <c r="L826" s="123"/>
      <c r="M826" s="137"/>
      <c r="N826" s="106"/>
      <c r="O826" s="106"/>
      <c r="P826" s="161"/>
      <c r="Q826" s="161"/>
      <c r="R826" s="161"/>
      <c r="S826" s="106"/>
      <c r="T826" s="106"/>
      <c r="U826" s="106"/>
      <c r="V826" s="106"/>
      <c r="W826" s="106"/>
      <c r="X826" s="106"/>
      <c r="Y826" s="106"/>
      <c r="Z826" s="106"/>
      <c r="AA826" s="159"/>
      <c r="AB826" s="129"/>
      <c r="AC826" s="129"/>
      <c r="AD826" s="129"/>
      <c r="AE826" s="129"/>
      <c r="AF826" s="129"/>
      <c r="AG826" s="129"/>
      <c r="AH826" s="129"/>
      <c r="AI826" s="129"/>
      <c r="AJ826" s="129"/>
      <c r="AK826" s="129"/>
      <c r="AL826" s="129"/>
      <c r="AM826" s="129"/>
      <c r="AN826" s="129"/>
      <c r="AO826" s="129"/>
      <c r="AP826" s="129"/>
      <c r="AQ826" s="129"/>
      <c r="AR826" s="129"/>
      <c r="AS826" s="129"/>
      <c r="AT826" s="129"/>
      <c r="AU826" s="129"/>
      <c r="AV826" s="129"/>
      <c r="AW826" s="129"/>
      <c r="AX826" s="129"/>
      <c r="AY826" s="129"/>
      <c r="AZ826" s="129"/>
      <c r="BA826" s="129"/>
      <c r="BB826" s="129"/>
      <c r="BC826" s="129"/>
      <c r="BD826" s="129"/>
      <c r="BE826" s="129"/>
      <c r="BF826" s="129"/>
      <c r="BG826" s="106"/>
      <c r="BH826" s="110"/>
      <c r="BI826" s="110"/>
      <c r="BJ826" s="110"/>
      <c r="BK826" s="110"/>
      <c r="BL826" s="110"/>
      <c r="BM826" s="110"/>
      <c r="BN826" s="110"/>
      <c r="BO826" s="106"/>
      <c r="BP826" s="106"/>
      <c r="BQ826" s="106"/>
      <c r="BR826" s="106"/>
      <c r="BS826" s="106"/>
      <c r="BT826" s="106"/>
      <c r="BU826" s="106"/>
      <c r="BV826" s="106"/>
      <c r="BW826" s="106"/>
      <c r="BX826" s="106"/>
      <c r="BY826" s="106"/>
      <c r="BZ826" s="106"/>
      <c r="CA826" s="106"/>
      <c r="CB826" s="106"/>
      <c r="CC826" s="106"/>
      <c r="CD826" s="106"/>
      <c r="CE826" s="106"/>
    </row>
    <row r="827" spans="2:83" s="109" customFormat="1" ht="46.5" customHeight="1">
      <c r="B827" s="54" t="s">
        <v>612</v>
      </c>
      <c r="C827" s="141" t="s">
        <v>2093</v>
      </c>
      <c r="D827" s="57" t="s">
        <v>2156</v>
      </c>
      <c r="E827" s="18"/>
      <c r="F827" s="18"/>
      <c r="G827" s="18"/>
      <c r="H827" s="21" t="s">
        <v>853</v>
      </c>
      <c r="I827" s="58" t="s">
        <v>2173</v>
      </c>
      <c r="J827" s="100" t="s">
        <v>887</v>
      </c>
      <c r="K827" s="25">
        <v>3710</v>
      </c>
      <c r="L827" s="123"/>
      <c r="M827" s="137"/>
      <c r="N827" s="106"/>
      <c r="O827" s="106"/>
      <c r="P827" s="161"/>
      <c r="Q827" s="161"/>
      <c r="R827" s="161"/>
      <c r="S827" s="106"/>
      <c r="T827" s="106"/>
      <c r="U827" s="106"/>
      <c r="V827" s="106"/>
      <c r="W827" s="106"/>
      <c r="X827" s="106"/>
      <c r="Y827" s="106"/>
      <c r="Z827" s="106"/>
      <c r="AA827" s="159"/>
      <c r="AB827" s="129"/>
      <c r="AC827" s="129"/>
      <c r="AD827" s="129"/>
      <c r="AE827" s="129"/>
      <c r="AF827" s="129"/>
      <c r="AG827" s="129"/>
      <c r="AH827" s="129"/>
      <c r="AI827" s="129"/>
      <c r="AJ827" s="129"/>
      <c r="AK827" s="129"/>
      <c r="AL827" s="129"/>
      <c r="AM827" s="129"/>
      <c r="AN827" s="129"/>
      <c r="AO827" s="129"/>
      <c r="AP827" s="129"/>
      <c r="AQ827" s="129"/>
      <c r="AR827" s="129"/>
      <c r="AS827" s="129"/>
      <c r="AT827" s="129"/>
      <c r="AU827" s="129"/>
      <c r="AV827" s="129"/>
      <c r="AW827" s="129"/>
      <c r="AX827" s="129"/>
      <c r="AY827" s="129"/>
      <c r="AZ827" s="129"/>
      <c r="BA827" s="129"/>
      <c r="BB827" s="129"/>
      <c r="BC827" s="129"/>
      <c r="BD827" s="129"/>
      <c r="BE827" s="129"/>
      <c r="BF827" s="129"/>
      <c r="BG827" s="106"/>
      <c r="BH827" s="110"/>
      <c r="BI827" s="110"/>
      <c r="BJ827" s="110"/>
      <c r="BK827" s="110"/>
      <c r="BL827" s="110"/>
      <c r="BM827" s="110"/>
      <c r="BN827" s="110"/>
      <c r="BO827" s="106"/>
      <c r="BP827" s="106"/>
      <c r="BQ827" s="106"/>
      <c r="BR827" s="106"/>
      <c r="BS827" s="106"/>
      <c r="BT827" s="106"/>
      <c r="BU827" s="106"/>
      <c r="BV827" s="106"/>
      <c r="BW827" s="106"/>
      <c r="BX827" s="106"/>
      <c r="BY827" s="106"/>
      <c r="BZ827" s="106"/>
      <c r="CA827" s="106"/>
      <c r="CB827" s="106"/>
      <c r="CC827" s="106"/>
      <c r="CD827" s="106"/>
      <c r="CE827" s="106"/>
    </row>
    <row r="828" spans="2:83" s="109" customFormat="1" ht="46.5" customHeight="1">
      <c r="B828" s="54" t="s">
        <v>612</v>
      </c>
      <c r="C828" s="141" t="s">
        <v>2094</v>
      </c>
      <c r="D828" s="57" t="s">
        <v>2157</v>
      </c>
      <c r="E828" s="18"/>
      <c r="F828" s="18"/>
      <c r="G828" s="18"/>
      <c r="H828" s="21" t="s">
        <v>853</v>
      </c>
      <c r="I828" s="58" t="s">
        <v>2230</v>
      </c>
      <c r="J828" s="100" t="s">
        <v>887</v>
      </c>
      <c r="K828" s="25">
        <v>6240</v>
      </c>
      <c r="L828" s="123"/>
      <c r="M828" s="137"/>
      <c r="N828" s="106"/>
      <c r="O828" s="106"/>
      <c r="P828" s="161"/>
      <c r="Q828" s="161"/>
      <c r="R828" s="161"/>
      <c r="S828" s="106"/>
      <c r="T828" s="106"/>
      <c r="U828" s="106"/>
      <c r="V828" s="106"/>
      <c r="W828" s="106"/>
      <c r="X828" s="106"/>
      <c r="Y828" s="106"/>
      <c r="Z828" s="106"/>
      <c r="AA828" s="159"/>
      <c r="AB828" s="129"/>
      <c r="AC828" s="129"/>
      <c r="AD828" s="129"/>
      <c r="AE828" s="129"/>
      <c r="AF828" s="129"/>
      <c r="AG828" s="129"/>
      <c r="AH828" s="129"/>
      <c r="AI828" s="129"/>
      <c r="AJ828" s="129"/>
      <c r="AK828" s="129"/>
      <c r="AL828" s="129"/>
      <c r="AM828" s="129"/>
      <c r="AN828" s="129"/>
      <c r="AO828" s="129"/>
      <c r="AP828" s="129"/>
      <c r="AQ828" s="129"/>
      <c r="AR828" s="129"/>
      <c r="AS828" s="129"/>
      <c r="AT828" s="129"/>
      <c r="AU828" s="129"/>
      <c r="AV828" s="129"/>
      <c r="AW828" s="129"/>
      <c r="AX828" s="129"/>
      <c r="AY828" s="129"/>
      <c r="AZ828" s="129"/>
      <c r="BA828" s="129"/>
      <c r="BB828" s="129"/>
      <c r="BC828" s="129"/>
      <c r="BD828" s="129"/>
      <c r="BE828" s="129"/>
      <c r="BF828" s="129"/>
      <c r="BG828" s="106"/>
      <c r="BH828" s="110"/>
      <c r="BI828" s="110"/>
      <c r="BJ828" s="110"/>
      <c r="BK828" s="110"/>
      <c r="BL828" s="110"/>
      <c r="BM828" s="110"/>
      <c r="BN828" s="110"/>
      <c r="BO828" s="106"/>
      <c r="BP828" s="106"/>
      <c r="BQ828" s="106"/>
      <c r="BR828" s="106"/>
      <c r="BS828" s="106"/>
      <c r="BT828" s="106"/>
      <c r="BU828" s="106"/>
      <c r="BV828" s="106"/>
      <c r="BW828" s="106"/>
      <c r="BX828" s="106"/>
      <c r="BY828" s="106"/>
      <c r="BZ828" s="106"/>
      <c r="CA828" s="106"/>
      <c r="CB828" s="106"/>
      <c r="CC828" s="106"/>
      <c r="CD828" s="106"/>
      <c r="CE828" s="106"/>
    </row>
    <row r="829" spans="2:83" s="109" customFormat="1" ht="46.5" customHeight="1">
      <c r="B829" s="54" t="s">
        <v>612</v>
      </c>
      <c r="C829" s="141" t="s">
        <v>2095</v>
      </c>
      <c r="D829" s="57" t="s">
        <v>2158</v>
      </c>
      <c r="E829" s="18"/>
      <c r="F829" s="18"/>
      <c r="G829" s="18"/>
      <c r="H829" s="21" t="s">
        <v>853</v>
      </c>
      <c r="I829" s="58" t="s">
        <v>2229</v>
      </c>
      <c r="J829" s="100" t="s">
        <v>887</v>
      </c>
      <c r="K829" s="25">
        <v>11160</v>
      </c>
      <c r="L829" s="123"/>
      <c r="M829" s="137"/>
      <c r="N829" s="106"/>
      <c r="O829" s="106"/>
      <c r="P829" s="161"/>
      <c r="Q829" s="161"/>
      <c r="R829" s="161"/>
      <c r="S829" s="106"/>
      <c r="T829" s="106"/>
      <c r="U829" s="106"/>
      <c r="V829" s="106"/>
      <c r="W829" s="106"/>
      <c r="X829" s="106"/>
      <c r="Y829" s="106"/>
      <c r="Z829" s="106"/>
      <c r="AA829" s="159"/>
      <c r="AB829" s="129"/>
      <c r="AC829" s="129"/>
      <c r="AD829" s="129"/>
      <c r="AE829" s="129"/>
      <c r="AF829" s="129"/>
      <c r="AG829" s="129"/>
      <c r="AH829" s="129"/>
      <c r="AI829" s="129"/>
      <c r="AJ829" s="129"/>
      <c r="AK829" s="129"/>
      <c r="AL829" s="129"/>
      <c r="AM829" s="129"/>
      <c r="AN829" s="129"/>
      <c r="AO829" s="129"/>
      <c r="AP829" s="129"/>
      <c r="AQ829" s="129"/>
      <c r="AR829" s="129"/>
      <c r="AS829" s="129"/>
      <c r="AT829" s="129"/>
      <c r="AU829" s="129"/>
      <c r="AV829" s="129"/>
      <c r="AW829" s="129"/>
      <c r="AX829" s="129"/>
      <c r="AY829" s="129"/>
      <c r="AZ829" s="129"/>
      <c r="BA829" s="129"/>
      <c r="BB829" s="129"/>
      <c r="BC829" s="129"/>
      <c r="BD829" s="129"/>
      <c r="BE829" s="129"/>
      <c r="BF829" s="129"/>
      <c r="BG829" s="106"/>
      <c r="BH829" s="110"/>
      <c r="BI829" s="110"/>
      <c r="BJ829" s="110"/>
      <c r="BK829" s="110"/>
      <c r="BL829" s="110"/>
      <c r="BM829" s="110"/>
      <c r="BN829" s="110"/>
      <c r="BO829" s="106"/>
      <c r="BP829" s="106"/>
      <c r="BQ829" s="106"/>
      <c r="BR829" s="106"/>
      <c r="BS829" s="106"/>
      <c r="BT829" s="106"/>
      <c r="BU829" s="106"/>
      <c r="BV829" s="106"/>
      <c r="BW829" s="106"/>
      <c r="BX829" s="106"/>
      <c r="BY829" s="106"/>
      <c r="BZ829" s="106"/>
      <c r="CA829" s="106"/>
      <c r="CB829" s="106"/>
      <c r="CC829" s="106"/>
      <c r="CD829" s="106"/>
      <c r="CE829" s="106"/>
    </row>
    <row r="830" spans="2:83" s="109" customFormat="1" ht="46.5" customHeight="1">
      <c r="B830" s="54" t="s">
        <v>612</v>
      </c>
      <c r="C830" s="141" t="s">
        <v>2089</v>
      </c>
      <c r="D830" s="57" t="s">
        <v>2376</v>
      </c>
      <c r="E830" s="18"/>
      <c r="F830" s="18"/>
      <c r="G830" s="18"/>
      <c r="H830" s="21" t="s">
        <v>853</v>
      </c>
      <c r="I830" s="58" t="s">
        <v>2379</v>
      </c>
      <c r="J830" s="100" t="s">
        <v>887</v>
      </c>
      <c r="K830" s="25">
        <v>2800</v>
      </c>
      <c r="L830" s="123"/>
      <c r="M830" s="137"/>
      <c r="N830" s="106"/>
      <c r="O830" s="106"/>
      <c r="P830" s="161"/>
      <c r="Q830" s="161"/>
      <c r="R830" s="161"/>
      <c r="S830" s="106"/>
      <c r="T830" s="106"/>
      <c r="U830" s="106"/>
      <c r="V830" s="106"/>
      <c r="W830" s="106"/>
      <c r="X830" s="106"/>
      <c r="Y830" s="106"/>
      <c r="Z830" s="106"/>
      <c r="AA830" s="159"/>
      <c r="AB830" s="129"/>
      <c r="AC830" s="129"/>
      <c r="AD830" s="129"/>
      <c r="AE830" s="129"/>
      <c r="AF830" s="129"/>
      <c r="AG830" s="129"/>
      <c r="AH830" s="129"/>
      <c r="AI830" s="129"/>
      <c r="AJ830" s="129"/>
      <c r="AK830" s="129"/>
      <c r="AL830" s="129"/>
      <c r="AM830" s="129"/>
      <c r="AN830" s="129"/>
      <c r="AO830" s="129"/>
      <c r="AP830" s="129"/>
      <c r="AQ830" s="129"/>
      <c r="AR830" s="129"/>
      <c r="AS830" s="129"/>
      <c r="AT830" s="129"/>
      <c r="AU830" s="129"/>
      <c r="AV830" s="129"/>
      <c r="AW830" s="129"/>
      <c r="AX830" s="129"/>
      <c r="AY830" s="129"/>
      <c r="AZ830" s="129"/>
      <c r="BA830" s="129"/>
      <c r="BB830" s="129"/>
      <c r="BC830" s="129"/>
      <c r="BD830" s="129"/>
      <c r="BE830" s="129"/>
      <c r="BF830" s="129"/>
      <c r="BG830" s="106"/>
      <c r="BH830" s="110"/>
      <c r="BI830" s="110"/>
      <c r="BJ830" s="110"/>
      <c r="BK830" s="110"/>
      <c r="BL830" s="110"/>
      <c r="BM830" s="110"/>
      <c r="BN830" s="110"/>
      <c r="BO830" s="106"/>
      <c r="BP830" s="106"/>
      <c r="BQ830" s="106"/>
      <c r="BR830" s="106"/>
      <c r="BS830" s="106"/>
      <c r="BT830" s="106"/>
      <c r="BU830" s="106"/>
      <c r="BV830" s="106"/>
      <c r="BW830" s="106"/>
      <c r="BX830" s="106"/>
      <c r="BY830" s="106"/>
      <c r="BZ830" s="106"/>
      <c r="CA830" s="106"/>
      <c r="CB830" s="106"/>
      <c r="CC830" s="106"/>
      <c r="CD830" s="106"/>
      <c r="CE830" s="106"/>
    </row>
    <row r="831" spans="2:83" s="109" customFormat="1" ht="46.5" customHeight="1">
      <c r="B831" s="54" t="s">
        <v>612</v>
      </c>
      <c r="C831" s="141" t="s">
        <v>2096</v>
      </c>
      <c r="D831" s="57" t="s">
        <v>2162</v>
      </c>
      <c r="E831" s="18"/>
      <c r="F831" s="18"/>
      <c r="G831" s="18"/>
      <c r="H831" s="21" t="s">
        <v>853</v>
      </c>
      <c r="I831" s="58" t="s">
        <v>2238</v>
      </c>
      <c r="J831" s="100" t="s">
        <v>887</v>
      </c>
      <c r="K831" s="25">
        <v>4040</v>
      </c>
      <c r="L831" s="123"/>
      <c r="M831" s="137"/>
      <c r="N831" s="106"/>
      <c r="O831" s="106"/>
      <c r="P831" s="161"/>
      <c r="Q831" s="161"/>
      <c r="R831" s="161"/>
      <c r="S831" s="106"/>
      <c r="T831" s="106"/>
      <c r="U831" s="106"/>
      <c r="V831" s="106"/>
      <c r="W831" s="106"/>
      <c r="X831" s="106"/>
      <c r="Y831" s="106"/>
      <c r="Z831" s="106"/>
      <c r="AA831" s="159"/>
      <c r="AB831" s="129"/>
      <c r="AC831" s="129"/>
      <c r="AD831" s="129"/>
      <c r="AE831" s="129"/>
      <c r="AF831" s="129"/>
      <c r="AG831" s="129"/>
      <c r="AH831" s="129"/>
      <c r="AI831" s="129"/>
      <c r="AJ831" s="129"/>
      <c r="AK831" s="129"/>
      <c r="AL831" s="129"/>
      <c r="AM831" s="129"/>
      <c r="AN831" s="129"/>
      <c r="AO831" s="129"/>
      <c r="AP831" s="129"/>
      <c r="AQ831" s="129"/>
      <c r="AR831" s="129"/>
      <c r="AS831" s="129"/>
      <c r="AT831" s="129"/>
      <c r="AU831" s="129"/>
      <c r="AV831" s="129"/>
      <c r="AW831" s="129"/>
      <c r="AX831" s="129"/>
      <c r="AY831" s="129"/>
      <c r="AZ831" s="129"/>
      <c r="BA831" s="129"/>
      <c r="BB831" s="129"/>
      <c r="BC831" s="129"/>
      <c r="BD831" s="129"/>
      <c r="BE831" s="129"/>
      <c r="BF831" s="129"/>
      <c r="BG831" s="106"/>
      <c r="BH831" s="110"/>
      <c r="BI831" s="110"/>
      <c r="BJ831" s="110"/>
      <c r="BK831" s="110"/>
      <c r="BL831" s="110"/>
      <c r="BM831" s="110"/>
      <c r="BN831" s="110"/>
      <c r="BO831" s="106"/>
      <c r="BP831" s="106"/>
      <c r="BQ831" s="106"/>
      <c r="BR831" s="106"/>
      <c r="BS831" s="106"/>
      <c r="BT831" s="106"/>
      <c r="BU831" s="106"/>
      <c r="BV831" s="106"/>
      <c r="BW831" s="106"/>
      <c r="BX831" s="106"/>
      <c r="BY831" s="106"/>
      <c r="BZ831" s="106"/>
      <c r="CA831" s="106"/>
      <c r="CB831" s="106"/>
      <c r="CC831" s="106"/>
      <c r="CD831" s="106"/>
      <c r="CE831" s="106"/>
    </row>
    <row r="832" spans="2:83" s="109" customFormat="1" ht="46.5" customHeight="1">
      <c r="B832" s="54" t="s">
        <v>612</v>
      </c>
      <c r="C832" s="141" t="s">
        <v>2097</v>
      </c>
      <c r="D832" s="57" t="s">
        <v>2163</v>
      </c>
      <c r="E832" s="18"/>
      <c r="F832" s="18"/>
      <c r="G832" s="18"/>
      <c r="H832" s="21" t="s">
        <v>853</v>
      </c>
      <c r="I832" s="58" t="s">
        <v>2239</v>
      </c>
      <c r="J832" s="100" t="s">
        <v>887</v>
      </c>
      <c r="K832" s="25">
        <v>6570</v>
      </c>
      <c r="L832" s="123"/>
      <c r="M832" s="137"/>
      <c r="N832" s="106"/>
      <c r="O832" s="106"/>
      <c r="P832" s="161"/>
      <c r="Q832" s="161"/>
      <c r="R832" s="161"/>
      <c r="S832" s="106"/>
      <c r="T832" s="106"/>
      <c r="U832" s="106"/>
      <c r="V832" s="106"/>
      <c r="W832" s="106"/>
      <c r="X832" s="106"/>
      <c r="Y832" s="106"/>
      <c r="Z832" s="106"/>
      <c r="AA832" s="159"/>
      <c r="AB832" s="129"/>
      <c r="AC832" s="129"/>
      <c r="AD832" s="129"/>
      <c r="AE832" s="129"/>
      <c r="AF832" s="129"/>
      <c r="AG832" s="129"/>
      <c r="AH832" s="129"/>
      <c r="AI832" s="129"/>
      <c r="AJ832" s="129"/>
      <c r="AK832" s="129"/>
      <c r="AL832" s="129"/>
      <c r="AM832" s="129"/>
      <c r="AN832" s="129"/>
      <c r="AO832" s="129"/>
      <c r="AP832" s="129"/>
      <c r="AQ832" s="129"/>
      <c r="AR832" s="129"/>
      <c r="AS832" s="129"/>
      <c r="AT832" s="129"/>
      <c r="AU832" s="129"/>
      <c r="AV832" s="129"/>
      <c r="AW832" s="129"/>
      <c r="AX832" s="129"/>
      <c r="AY832" s="129"/>
      <c r="AZ832" s="129"/>
      <c r="BA832" s="129"/>
      <c r="BB832" s="129"/>
      <c r="BC832" s="129"/>
      <c r="BD832" s="129"/>
      <c r="BE832" s="129"/>
      <c r="BF832" s="129"/>
      <c r="BG832" s="106"/>
      <c r="BH832" s="110"/>
      <c r="BI832" s="110"/>
      <c r="BJ832" s="110"/>
      <c r="BK832" s="110"/>
      <c r="BL832" s="110"/>
      <c r="BM832" s="110"/>
      <c r="BN832" s="110"/>
      <c r="BO832" s="106"/>
      <c r="BP832" s="106"/>
      <c r="BQ832" s="106"/>
      <c r="BR832" s="106"/>
      <c r="BS832" s="106"/>
      <c r="BT832" s="106"/>
      <c r="BU832" s="106"/>
      <c r="BV832" s="106"/>
      <c r="BW832" s="106"/>
      <c r="BX832" s="106"/>
      <c r="BY832" s="106"/>
      <c r="BZ832" s="106"/>
      <c r="CA832" s="106"/>
      <c r="CB832" s="106"/>
      <c r="CC832" s="106"/>
      <c r="CD832" s="106"/>
      <c r="CE832" s="106"/>
    </row>
    <row r="833" spans="2:83" s="109" customFormat="1" ht="46.5" customHeight="1">
      <c r="B833" s="54" t="s">
        <v>612</v>
      </c>
      <c r="C833" s="141" t="s">
        <v>2098</v>
      </c>
      <c r="D833" s="21" t="s">
        <v>2164</v>
      </c>
      <c r="E833" s="18"/>
      <c r="F833" s="18"/>
      <c r="G833" s="18"/>
      <c r="H833" s="21" t="s">
        <v>853</v>
      </c>
      <c r="I833" s="58" t="s">
        <v>2240</v>
      </c>
      <c r="J833" s="100" t="s">
        <v>887</v>
      </c>
      <c r="K833" s="25">
        <v>11480</v>
      </c>
      <c r="L833" s="123"/>
      <c r="M833" s="137"/>
      <c r="N833" s="106"/>
      <c r="O833" s="106"/>
      <c r="P833" s="161"/>
      <c r="Q833" s="161"/>
      <c r="R833" s="161"/>
      <c r="S833" s="106"/>
      <c r="T833" s="106"/>
      <c r="U833" s="106"/>
      <c r="V833" s="106"/>
      <c r="W833" s="106"/>
      <c r="X833" s="106"/>
      <c r="Y833" s="106"/>
      <c r="Z833" s="106"/>
      <c r="AA833" s="159"/>
      <c r="AB833" s="129"/>
      <c r="AC833" s="129"/>
      <c r="AD833" s="129"/>
      <c r="AE833" s="129"/>
      <c r="AF833" s="129"/>
      <c r="AG833" s="129"/>
      <c r="AH833" s="129"/>
      <c r="AI833" s="129"/>
      <c r="AJ833" s="129"/>
      <c r="AK833" s="129"/>
      <c r="AL833" s="129"/>
      <c r="AM833" s="129"/>
      <c r="AN833" s="129"/>
      <c r="AO833" s="129"/>
      <c r="AP833" s="129"/>
      <c r="AQ833" s="129"/>
      <c r="AR833" s="129"/>
      <c r="AS833" s="129"/>
      <c r="AT833" s="129"/>
      <c r="AU833" s="129"/>
      <c r="AV833" s="129"/>
      <c r="AW833" s="129"/>
      <c r="AX833" s="129"/>
      <c r="AY833" s="129"/>
      <c r="AZ833" s="129"/>
      <c r="BA833" s="129"/>
      <c r="BB833" s="129"/>
      <c r="BC833" s="129"/>
      <c r="BD833" s="129"/>
      <c r="BE833" s="129"/>
      <c r="BF833" s="129"/>
      <c r="BG833" s="106"/>
      <c r="BH833" s="110"/>
      <c r="BI833" s="110"/>
      <c r="BJ833" s="110"/>
      <c r="BK833" s="110"/>
      <c r="BL833" s="110"/>
      <c r="BM833" s="110"/>
      <c r="BN833" s="110"/>
      <c r="BO833" s="106"/>
      <c r="BP833" s="106"/>
      <c r="BQ833" s="106"/>
      <c r="BR833" s="106"/>
      <c r="BS833" s="106"/>
      <c r="BT833" s="106"/>
      <c r="BU833" s="106"/>
      <c r="BV833" s="106"/>
      <c r="BW833" s="106"/>
      <c r="BX833" s="106"/>
      <c r="BY833" s="106"/>
      <c r="BZ833" s="106"/>
      <c r="CA833" s="106"/>
      <c r="CB833" s="106"/>
      <c r="CC833" s="106"/>
      <c r="CD833" s="106"/>
      <c r="CE833" s="106"/>
    </row>
    <row r="834" spans="2:83" ht="30" customHeight="1">
      <c r="B834" s="90" t="s">
        <v>527</v>
      </c>
      <c r="C834" s="78"/>
      <c r="D834" s="78"/>
      <c r="E834" s="84"/>
      <c r="F834" s="84"/>
      <c r="G834" s="84"/>
      <c r="H834" s="79"/>
      <c r="I834" s="78"/>
      <c r="J834" s="84"/>
      <c r="K834" s="112"/>
      <c r="L834" s="126"/>
      <c r="M834" s="138"/>
    </row>
    <row r="835" spans="2:83" s="109" customFormat="1" ht="46.5" customHeight="1">
      <c r="B835" s="39" t="s">
        <v>528</v>
      </c>
      <c r="C835" s="50" t="s">
        <v>529</v>
      </c>
      <c r="D835" s="41" t="s">
        <v>530</v>
      </c>
      <c r="E835" s="18"/>
      <c r="F835" s="18"/>
      <c r="G835" s="18"/>
      <c r="H835" s="41" t="s">
        <v>853</v>
      </c>
      <c r="I835" s="62" t="s">
        <v>1445</v>
      </c>
      <c r="J835" s="18"/>
      <c r="K835" s="25">
        <v>1112</v>
      </c>
      <c r="L835" s="123"/>
      <c r="M835" s="137"/>
      <c r="N835" s="106"/>
      <c r="O835" s="106"/>
      <c r="P835" s="161"/>
      <c r="Q835" s="161"/>
      <c r="R835" s="161"/>
      <c r="S835" s="106"/>
      <c r="T835" s="106"/>
      <c r="U835" s="106"/>
      <c r="V835" s="106"/>
      <c r="W835" s="106"/>
      <c r="X835" s="106"/>
      <c r="Y835" s="106"/>
      <c r="Z835" s="106"/>
      <c r="AA835" s="159"/>
      <c r="AB835" s="129"/>
      <c r="AC835" s="129"/>
      <c r="AD835" s="129"/>
      <c r="AE835" s="129"/>
      <c r="AF835" s="129"/>
      <c r="AG835" s="129"/>
      <c r="AH835" s="129"/>
      <c r="AI835" s="129"/>
      <c r="AJ835" s="129"/>
      <c r="AK835" s="129"/>
      <c r="AL835" s="129"/>
      <c r="AM835" s="129"/>
      <c r="AN835" s="129"/>
      <c r="AO835" s="129"/>
      <c r="AP835" s="129"/>
      <c r="AQ835" s="129"/>
      <c r="AR835" s="129"/>
      <c r="AS835" s="129"/>
      <c r="AT835" s="129"/>
      <c r="AU835" s="129"/>
      <c r="AV835" s="129"/>
      <c r="AW835" s="129"/>
      <c r="AX835" s="129"/>
      <c r="AY835" s="129"/>
      <c r="AZ835" s="129"/>
      <c r="BA835" s="129"/>
      <c r="BB835" s="129"/>
      <c r="BC835" s="129"/>
      <c r="BD835" s="129"/>
      <c r="BE835" s="129"/>
      <c r="BF835" s="129"/>
      <c r="BG835" s="106"/>
      <c r="BH835" s="110"/>
      <c r="BI835" s="110"/>
      <c r="BJ835" s="110"/>
      <c r="BK835" s="110"/>
      <c r="BL835" s="110"/>
      <c r="BM835" s="110"/>
      <c r="BN835" s="110"/>
      <c r="BO835" s="106"/>
      <c r="BP835" s="106"/>
      <c r="BQ835" s="106"/>
      <c r="BR835" s="106"/>
      <c r="BS835" s="106"/>
      <c r="BT835" s="106"/>
      <c r="BU835" s="106"/>
      <c r="BV835" s="106"/>
      <c r="BW835" s="106"/>
      <c r="BX835" s="106"/>
      <c r="BY835" s="106"/>
      <c r="BZ835" s="106"/>
      <c r="CA835" s="106"/>
      <c r="CB835" s="106"/>
      <c r="CC835" s="106"/>
      <c r="CD835" s="106"/>
      <c r="CE835" s="106"/>
    </row>
    <row r="836" spans="2:83" ht="46.5" customHeight="1">
      <c r="B836" s="18" t="s">
        <v>528</v>
      </c>
      <c r="C836" s="33" t="s">
        <v>531</v>
      </c>
      <c r="D836" s="21" t="s">
        <v>532</v>
      </c>
      <c r="E836" s="18"/>
      <c r="F836" s="18"/>
      <c r="G836" s="18"/>
      <c r="H836" s="21" t="s">
        <v>853</v>
      </c>
      <c r="I836" s="23" t="s">
        <v>1353</v>
      </c>
      <c r="J836" s="18"/>
      <c r="K836" s="25">
        <v>7500</v>
      </c>
      <c r="L836" s="123"/>
      <c r="M836" s="137"/>
    </row>
    <row r="837" spans="2:83" ht="46.5" customHeight="1">
      <c r="B837" s="18" t="s">
        <v>528</v>
      </c>
      <c r="C837" s="33" t="s">
        <v>533</v>
      </c>
      <c r="D837" s="21" t="s">
        <v>532</v>
      </c>
      <c r="E837" s="18"/>
      <c r="F837" s="18"/>
      <c r="G837" s="18"/>
      <c r="H837" s="21" t="s">
        <v>853</v>
      </c>
      <c r="I837" s="23" t="s">
        <v>1354</v>
      </c>
      <c r="J837" s="18"/>
      <c r="K837" s="25">
        <v>7500</v>
      </c>
      <c r="L837" s="123"/>
      <c r="M837" s="137"/>
    </row>
    <row r="838" spans="2:83" ht="46.5" customHeight="1">
      <c r="B838" s="18" t="s">
        <v>528</v>
      </c>
      <c r="C838" s="33" t="s">
        <v>534</v>
      </c>
      <c r="D838" s="21" t="s">
        <v>532</v>
      </c>
      <c r="E838" s="18"/>
      <c r="F838" s="18"/>
      <c r="G838" s="18"/>
      <c r="H838" s="21" t="s">
        <v>853</v>
      </c>
      <c r="I838" s="23" t="s">
        <v>1355</v>
      </c>
      <c r="J838" s="18"/>
      <c r="K838" s="25">
        <v>8900</v>
      </c>
      <c r="L838" s="123"/>
      <c r="M838" s="137"/>
    </row>
    <row r="839" spans="2:83" s="109" customFormat="1" ht="46.5" customHeight="1">
      <c r="B839" s="18" t="s">
        <v>528</v>
      </c>
      <c r="C839" s="33" t="s">
        <v>535</v>
      </c>
      <c r="D839" s="21" t="s">
        <v>530</v>
      </c>
      <c r="E839" s="18"/>
      <c r="F839" s="18"/>
      <c r="G839" s="18"/>
      <c r="H839" s="21" t="s">
        <v>853</v>
      </c>
      <c r="I839" s="23" t="s">
        <v>1446</v>
      </c>
      <c r="J839" s="18"/>
      <c r="K839" s="25">
        <v>1458</v>
      </c>
      <c r="L839" s="123"/>
      <c r="M839" s="137"/>
      <c r="N839" s="106"/>
      <c r="O839" s="106"/>
      <c r="P839" s="161"/>
      <c r="Q839" s="161"/>
      <c r="R839" s="161"/>
      <c r="S839" s="106"/>
      <c r="T839" s="106"/>
      <c r="U839" s="106"/>
      <c r="V839" s="106"/>
      <c r="W839" s="106"/>
      <c r="X839" s="106"/>
      <c r="Y839" s="106"/>
      <c r="Z839" s="106"/>
      <c r="AA839" s="159"/>
      <c r="AB839" s="129"/>
      <c r="AC839" s="129"/>
      <c r="AD839" s="129"/>
      <c r="AE839" s="129"/>
      <c r="AF839" s="129"/>
      <c r="AG839" s="129"/>
      <c r="AH839" s="129"/>
      <c r="AI839" s="129"/>
      <c r="AJ839" s="129"/>
      <c r="AK839" s="129"/>
      <c r="AL839" s="129"/>
      <c r="AM839" s="129"/>
      <c r="AN839" s="129"/>
      <c r="AO839" s="129"/>
      <c r="AP839" s="129"/>
      <c r="AQ839" s="129"/>
      <c r="AR839" s="129"/>
      <c r="AS839" s="129"/>
      <c r="AT839" s="129"/>
      <c r="AU839" s="129"/>
      <c r="AV839" s="129"/>
      <c r="AW839" s="129"/>
      <c r="AX839" s="129"/>
      <c r="AY839" s="129"/>
      <c r="AZ839" s="129"/>
      <c r="BA839" s="129"/>
      <c r="BB839" s="129"/>
      <c r="BC839" s="129"/>
      <c r="BD839" s="129"/>
      <c r="BE839" s="129"/>
      <c r="BF839" s="129"/>
      <c r="BG839" s="106"/>
      <c r="BH839" s="110"/>
      <c r="BI839" s="110"/>
      <c r="BJ839" s="110"/>
      <c r="BK839" s="110"/>
      <c r="BL839" s="110"/>
      <c r="BM839" s="110"/>
      <c r="BN839" s="110"/>
      <c r="BO839" s="106"/>
      <c r="BP839" s="106"/>
      <c r="BQ839" s="106"/>
      <c r="BR839" s="106"/>
      <c r="BS839" s="106"/>
      <c r="BT839" s="106"/>
      <c r="BU839" s="106"/>
      <c r="BV839" s="106"/>
      <c r="BW839" s="106"/>
      <c r="BX839" s="106"/>
      <c r="BY839" s="106"/>
      <c r="BZ839" s="106"/>
      <c r="CA839" s="106"/>
      <c r="CB839" s="106"/>
      <c r="CC839" s="106"/>
      <c r="CD839" s="106"/>
      <c r="CE839" s="106"/>
    </row>
    <row r="840" spans="2:83" ht="46.5" customHeight="1">
      <c r="B840" s="54" t="s">
        <v>536</v>
      </c>
      <c r="C840" s="55" t="s">
        <v>1218</v>
      </c>
      <c r="D840" s="56" t="s">
        <v>1287</v>
      </c>
      <c r="E840" s="18"/>
      <c r="F840" s="18"/>
      <c r="G840" s="18"/>
      <c r="H840" s="57" t="s">
        <v>653</v>
      </c>
      <c r="I840" s="67" t="s">
        <v>1235</v>
      </c>
      <c r="J840" s="18"/>
      <c r="K840" s="25">
        <v>675</v>
      </c>
      <c r="L840" s="123"/>
      <c r="M840" s="137"/>
    </row>
    <row r="841" spans="2:83" ht="46.5" customHeight="1">
      <c r="B841" s="54" t="s">
        <v>536</v>
      </c>
      <c r="C841" s="55" t="s">
        <v>1216</v>
      </c>
      <c r="D841" s="56" t="s">
        <v>1288</v>
      </c>
      <c r="E841" s="18"/>
      <c r="F841" s="18"/>
      <c r="G841" s="18"/>
      <c r="H841" s="57" t="s">
        <v>653</v>
      </c>
      <c r="I841" s="67" t="s">
        <v>1227</v>
      </c>
      <c r="J841" s="18"/>
      <c r="K841" s="25">
        <v>507</v>
      </c>
      <c r="L841" s="123"/>
      <c r="M841" s="137"/>
    </row>
    <row r="842" spans="2:83" ht="46.5" customHeight="1">
      <c r="B842" s="54" t="s">
        <v>536</v>
      </c>
      <c r="C842" s="55" t="s">
        <v>1217</v>
      </c>
      <c r="D842" s="56" t="s">
        <v>1289</v>
      </c>
      <c r="E842" s="18"/>
      <c r="F842" s="18"/>
      <c r="G842" s="18"/>
      <c r="H842" s="57" t="s">
        <v>653</v>
      </c>
      <c r="I842" s="67" t="s">
        <v>1228</v>
      </c>
      <c r="J842" s="18"/>
      <c r="K842" s="25">
        <v>507</v>
      </c>
      <c r="L842" s="123"/>
      <c r="M842" s="137"/>
    </row>
    <row r="843" spans="2:83" ht="46.5" customHeight="1">
      <c r="B843" s="54" t="s">
        <v>536</v>
      </c>
      <c r="C843" s="55" t="s">
        <v>1219</v>
      </c>
      <c r="D843" s="56" t="s">
        <v>1290</v>
      </c>
      <c r="E843" s="18"/>
      <c r="F843" s="18"/>
      <c r="G843" s="18"/>
      <c r="H843" s="57" t="s">
        <v>653</v>
      </c>
      <c r="I843" s="67" t="s">
        <v>1236</v>
      </c>
      <c r="J843" s="18"/>
      <c r="K843" s="25">
        <v>338</v>
      </c>
      <c r="L843" s="123"/>
      <c r="M843" s="137"/>
    </row>
    <row r="844" spans="2:83" ht="46.5" customHeight="1">
      <c r="B844" s="54" t="s">
        <v>1215</v>
      </c>
      <c r="C844" s="55" t="s">
        <v>1220</v>
      </c>
      <c r="D844" s="56" t="s">
        <v>1291</v>
      </c>
      <c r="E844" s="18"/>
      <c r="F844" s="18"/>
      <c r="G844" s="18"/>
      <c r="H844" s="57" t="s">
        <v>653</v>
      </c>
      <c r="I844" s="67" t="s">
        <v>1229</v>
      </c>
      <c r="J844" s="18"/>
      <c r="K844" s="25">
        <v>880</v>
      </c>
      <c r="L844" s="123"/>
      <c r="M844" s="137"/>
    </row>
    <row r="845" spans="2:83" ht="46.5" customHeight="1">
      <c r="B845" s="54" t="s">
        <v>1215</v>
      </c>
      <c r="C845" s="55" t="s">
        <v>1221</v>
      </c>
      <c r="D845" s="56" t="s">
        <v>1292</v>
      </c>
      <c r="E845" s="18"/>
      <c r="F845" s="18"/>
      <c r="G845" s="18"/>
      <c r="H845" s="57" t="s">
        <v>653</v>
      </c>
      <c r="I845" s="67" t="s">
        <v>1230</v>
      </c>
      <c r="J845" s="18"/>
      <c r="K845" s="25">
        <v>1408</v>
      </c>
      <c r="L845" s="123"/>
      <c r="M845" s="137"/>
    </row>
    <row r="846" spans="2:83" ht="46.5" customHeight="1">
      <c r="B846" s="54" t="s">
        <v>1215</v>
      </c>
      <c r="C846" s="55" t="s">
        <v>1222</v>
      </c>
      <c r="D846" s="56" t="s">
        <v>1293</v>
      </c>
      <c r="E846" s="18"/>
      <c r="F846" s="18"/>
      <c r="G846" s="18"/>
      <c r="H846" s="57" t="s">
        <v>653</v>
      </c>
      <c r="I846" s="67" t="s">
        <v>1237</v>
      </c>
      <c r="J846" s="18"/>
      <c r="K846" s="25">
        <v>176</v>
      </c>
      <c r="L846" s="123"/>
      <c r="M846" s="137"/>
    </row>
    <row r="847" spans="2:83" ht="46.5" customHeight="1">
      <c r="B847" s="54" t="s">
        <v>1215</v>
      </c>
      <c r="C847" s="55" t="s">
        <v>1223</v>
      </c>
      <c r="D847" s="56" t="s">
        <v>1294</v>
      </c>
      <c r="E847" s="18"/>
      <c r="F847" s="18"/>
      <c r="G847" s="18"/>
      <c r="H847" s="57" t="s">
        <v>653</v>
      </c>
      <c r="I847" s="67" t="s">
        <v>1231</v>
      </c>
      <c r="J847" s="18"/>
      <c r="K847" s="25">
        <v>176</v>
      </c>
      <c r="L847" s="123"/>
      <c r="M847" s="137"/>
    </row>
    <row r="848" spans="2:83" ht="46.5" customHeight="1">
      <c r="B848" s="54" t="s">
        <v>1215</v>
      </c>
      <c r="C848" s="55" t="s">
        <v>1225</v>
      </c>
      <c r="D848" s="56" t="s">
        <v>1295</v>
      </c>
      <c r="E848" s="18"/>
      <c r="F848" s="18"/>
      <c r="G848" s="18"/>
      <c r="H848" s="57" t="s">
        <v>653</v>
      </c>
      <c r="I848" s="67" t="s">
        <v>1233</v>
      </c>
      <c r="J848" s="18"/>
      <c r="K848" s="25">
        <v>352</v>
      </c>
      <c r="L848" s="123"/>
      <c r="M848" s="137"/>
    </row>
    <row r="849" spans="2:83" ht="46.5" customHeight="1">
      <c r="B849" s="54" t="s">
        <v>1215</v>
      </c>
      <c r="C849" s="55" t="s">
        <v>1226</v>
      </c>
      <c r="D849" s="56" t="s">
        <v>1296</v>
      </c>
      <c r="E849" s="18"/>
      <c r="F849" s="18"/>
      <c r="G849" s="18"/>
      <c r="H849" s="57" t="s">
        <v>653</v>
      </c>
      <c r="I849" s="67" t="s">
        <v>1234</v>
      </c>
      <c r="J849" s="18"/>
      <c r="K849" s="25">
        <v>528</v>
      </c>
      <c r="L849" s="123"/>
      <c r="M849" s="137"/>
    </row>
    <row r="850" spans="2:83" ht="46.5" customHeight="1">
      <c r="B850" s="54" t="s">
        <v>1215</v>
      </c>
      <c r="C850" s="55" t="s">
        <v>1224</v>
      </c>
      <c r="D850" s="56" t="s">
        <v>1297</v>
      </c>
      <c r="E850" s="18"/>
      <c r="F850" s="18"/>
      <c r="G850" s="18"/>
      <c r="H850" s="57" t="s">
        <v>653</v>
      </c>
      <c r="I850" s="67" t="s">
        <v>1232</v>
      </c>
      <c r="J850" s="18"/>
      <c r="K850" s="25">
        <v>212</v>
      </c>
      <c r="L850" s="123"/>
      <c r="M850" s="137"/>
    </row>
    <row r="851" spans="2:83" ht="30" customHeight="1">
      <c r="B851" s="90" t="s">
        <v>537</v>
      </c>
      <c r="C851" s="78"/>
      <c r="D851" s="78"/>
      <c r="E851" s="84"/>
      <c r="F851" s="84"/>
      <c r="G851" s="84"/>
      <c r="H851" s="79"/>
      <c r="I851" s="78"/>
      <c r="J851" s="84"/>
      <c r="K851" s="112"/>
      <c r="L851" s="126"/>
      <c r="M851" s="138"/>
    </row>
    <row r="852" spans="2:83" ht="46.5" customHeight="1">
      <c r="B852" s="39" t="s">
        <v>528</v>
      </c>
      <c r="C852" s="50" t="s">
        <v>1653</v>
      </c>
      <c r="D852" s="41" t="s">
        <v>1661</v>
      </c>
      <c r="E852" s="18"/>
      <c r="F852" s="18" t="s">
        <v>97</v>
      </c>
      <c r="G852" s="18"/>
      <c r="H852" s="41" t="s">
        <v>853</v>
      </c>
      <c r="I852" s="23" t="s">
        <v>1666</v>
      </c>
      <c r="J852" s="18"/>
      <c r="K852" s="25">
        <v>1630</v>
      </c>
      <c r="L852" s="123"/>
      <c r="M852" s="137"/>
    </row>
    <row r="853" spans="2:83" ht="46.5" customHeight="1">
      <c r="B853" s="39" t="s">
        <v>528</v>
      </c>
      <c r="C853" s="50" t="s">
        <v>1652</v>
      </c>
      <c r="D853" s="41" t="s">
        <v>1660</v>
      </c>
      <c r="E853" s="18"/>
      <c r="F853" s="18" t="s">
        <v>97</v>
      </c>
      <c r="G853" s="18"/>
      <c r="H853" s="41" t="s">
        <v>853</v>
      </c>
      <c r="I853" s="23" t="s">
        <v>1665</v>
      </c>
      <c r="J853" s="18"/>
      <c r="K853" s="25">
        <v>2306</v>
      </c>
      <c r="L853" s="123"/>
      <c r="M853" s="137"/>
    </row>
    <row r="854" spans="2:83" ht="46.5" customHeight="1">
      <c r="B854" s="39" t="s">
        <v>528</v>
      </c>
      <c r="C854" s="50" t="s">
        <v>1656</v>
      </c>
      <c r="D854" s="41" t="s">
        <v>1660</v>
      </c>
      <c r="E854" s="18"/>
      <c r="F854" s="18" t="s">
        <v>97</v>
      </c>
      <c r="G854" s="18"/>
      <c r="H854" s="41" t="s">
        <v>853</v>
      </c>
      <c r="I854" s="23" t="s">
        <v>1663</v>
      </c>
      <c r="J854" s="18"/>
      <c r="K854" s="25">
        <v>2504</v>
      </c>
      <c r="L854" s="123"/>
      <c r="M854" s="137"/>
    </row>
    <row r="855" spans="2:83" ht="46.5" customHeight="1">
      <c r="B855" s="39" t="s">
        <v>528</v>
      </c>
      <c r="C855" s="50" t="s">
        <v>1657</v>
      </c>
      <c r="D855" s="41" t="s">
        <v>1661</v>
      </c>
      <c r="E855" s="18"/>
      <c r="F855" s="18" t="s">
        <v>97</v>
      </c>
      <c r="G855" s="18"/>
      <c r="H855" s="41" t="s">
        <v>853</v>
      </c>
      <c r="I855" s="26" t="s">
        <v>1674</v>
      </c>
      <c r="J855" s="18"/>
      <c r="K855" s="25">
        <v>2104</v>
      </c>
      <c r="L855" s="123"/>
      <c r="M855" s="137"/>
    </row>
    <row r="856" spans="2:83" ht="46.5" customHeight="1">
      <c r="B856" s="39" t="s">
        <v>528</v>
      </c>
      <c r="C856" s="50" t="s">
        <v>1654</v>
      </c>
      <c r="D856" s="41" t="s">
        <v>1659</v>
      </c>
      <c r="E856" s="18"/>
      <c r="F856" s="18" t="s">
        <v>97</v>
      </c>
      <c r="G856" s="18"/>
      <c r="H856" s="41" t="s">
        <v>853</v>
      </c>
      <c r="I856" s="26" t="s">
        <v>1675</v>
      </c>
      <c r="J856" s="18"/>
      <c r="K856" s="25">
        <v>1751</v>
      </c>
      <c r="L856" s="123"/>
      <c r="M856" s="137"/>
    </row>
    <row r="857" spans="2:83" ht="46.5" customHeight="1">
      <c r="B857" s="39" t="s">
        <v>528</v>
      </c>
      <c r="C857" s="50" t="s">
        <v>1658</v>
      </c>
      <c r="D857" s="41" t="s">
        <v>1659</v>
      </c>
      <c r="E857" s="18"/>
      <c r="F857" s="18" t="s">
        <v>97</v>
      </c>
      <c r="G857" s="18"/>
      <c r="H857" s="41" t="s">
        <v>853</v>
      </c>
      <c r="I857" s="23" t="s">
        <v>1664</v>
      </c>
      <c r="J857" s="18"/>
      <c r="K857" s="25">
        <v>2104</v>
      </c>
      <c r="L857" s="123"/>
      <c r="M857" s="137"/>
    </row>
    <row r="858" spans="2:83" ht="106.5">
      <c r="B858" s="39" t="s">
        <v>536</v>
      </c>
      <c r="C858" s="50" t="s">
        <v>1655</v>
      </c>
      <c r="D858" s="41" t="s">
        <v>1662</v>
      </c>
      <c r="E858" s="18"/>
      <c r="F858" s="18"/>
      <c r="G858" s="18"/>
      <c r="H858" s="41" t="s">
        <v>2568</v>
      </c>
      <c r="I858" s="23" t="s">
        <v>2569</v>
      </c>
      <c r="J858" s="18"/>
      <c r="K858" s="25">
        <v>864</v>
      </c>
      <c r="L858" s="123"/>
      <c r="M858" s="137"/>
    </row>
    <row r="859" spans="2:83" ht="30" customHeight="1">
      <c r="B859" s="90" t="s">
        <v>1014</v>
      </c>
      <c r="C859" s="78"/>
      <c r="D859" s="78"/>
      <c r="E859" s="84"/>
      <c r="F859" s="84"/>
      <c r="G859" s="84"/>
      <c r="H859" s="79"/>
      <c r="I859" s="78"/>
      <c r="J859" s="84"/>
      <c r="K859" s="112"/>
      <c r="L859" s="126"/>
      <c r="M859" s="138"/>
    </row>
    <row r="860" spans="2:83" s="109" customFormat="1" ht="46.5" customHeight="1">
      <c r="B860" s="39" t="s">
        <v>536</v>
      </c>
      <c r="C860" s="69" t="s">
        <v>576</v>
      </c>
      <c r="D860" s="41" t="s">
        <v>1261</v>
      </c>
      <c r="E860" s="18"/>
      <c r="F860" s="18"/>
      <c r="G860" s="18"/>
      <c r="H860" s="41" t="s">
        <v>853</v>
      </c>
      <c r="I860" s="62" t="s">
        <v>582</v>
      </c>
      <c r="J860" s="18"/>
      <c r="K860" s="25">
        <v>482.87</v>
      </c>
      <c r="L860" s="123"/>
      <c r="M860" s="137"/>
      <c r="N860" s="106"/>
      <c r="O860" s="106"/>
      <c r="P860" s="161"/>
      <c r="Q860" s="161"/>
      <c r="R860" s="161"/>
      <c r="S860" s="106"/>
      <c r="T860" s="106"/>
      <c r="U860" s="106"/>
      <c r="V860" s="106"/>
      <c r="W860" s="106"/>
      <c r="X860" s="106"/>
      <c r="Y860" s="106"/>
      <c r="Z860" s="106"/>
      <c r="AA860" s="159"/>
      <c r="AB860" s="129"/>
      <c r="AC860" s="129"/>
      <c r="AD860" s="129"/>
      <c r="AE860" s="129"/>
      <c r="AF860" s="129"/>
      <c r="AG860" s="129"/>
      <c r="AH860" s="129"/>
      <c r="AI860" s="129"/>
      <c r="AJ860" s="129"/>
      <c r="AK860" s="129"/>
      <c r="AL860" s="129"/>
      <c r="AM860" s="129"/>
      <c r="AN860" s="129"/>
      <c r="AO860" s="129"/>
      <c r="AP860" s="129"/>
      <c r="AQ860" s="129"/>
      <c r="AR860" s="129"/>
      <c r="AS860" s="129"/>
      <c r="AT860" s="129"/>
      <c r="AU860" s="129"/>
      <c r="AV860" s="129"/>
      <c r="AW860" s="129"/>
      <c r="AX860" s="129"/>
      <c r="AY860" s="129"/>
      <c r="AZ860" s="129"/>
      <c r="BA860" s="129"/>
      <c r="BB860" s="129"/>
      <c r="BC860" s="129"/>
      <c r="BD860" s="129"/>
      <c r="BE860" s="129"/>
      <c r="BF860" s="129"/>
      <c r="BG860" s="106"/>
      <c r="BH860" s="110"/>
      <c r="BI860" s="110"/>
      <c r="BJ860" s="110"/>
      <c r="BK860" s="110"/>
      <c r="BL860" s="110"/>
      <c r="BM860" s="110"/>
      <c r="BN860" s="110"/>
      <c r="BO860" s="106"/>
      <c r="BP860" s="106"/>
      <c r="BQ860" s="106"/>
      <c r="BR860" s="106"/>
      <c r="BS860" s="106"/>
      <c r="BT860" s="106"/>
      <c r="BU860" s="106"/>
      <c r="BV860" s="106"/>
      <c r="BW860" s="106"/>
      <c r="BX860" s="106"/>
      <c r="BY860" s="106"/>
      <c r="BZ860" s="106"/>
      <c r="CA860" s="106"/>
      <c r="CB860" s="106"/>
      <c r="CC860" s="106"/>
      <c r="CD860" s="106"/>
      <c r="CE860" s="106"/>
    </row>
    <row r="861" spans="2:83" s="109" customFormat="1" ht="46.5" customHeight="1">
      <c r="B861" s="18" t="s">
        <v>536</v>
      </c>
      <c r="C861" s="52" t="s">
        <v>577</v>
      </c>
      <c r="D861" s="21" t="s">
        <v>1262</v>
      </c>
      <c r="E861" s="18"/>
      <c r="F861" s="18"/>
      <c r="G861" s="18"/>
      <c r="H861" s="21" t="s">
        <v>853</v>
      </c>
      <c r="I861" s="23" t="s">
        <v>583</v>
      </c>
      <c r="J861" s="18"/>
      <c r="K861" s="25">
        <v>9657.32</v>
      </c>
      <c r="L861" s="123"/>
      <c r="M861" s="137"/>
      <c r="N861" s="106"/>
      <c r="O861" s="106"/>
      <c r="P861" s="161"/>
      <c r="Q861" s="161"/>
      <c r="R861" s="161"/>
      <c r="S861" s="106"/>
      <c r="T861" s="106"/>
      <c r="U861" s="106"/>
      <c r="V861" s="106"/>
      <c r="W861" s="106"/>
      <c r="X861" s="106"/>
      <c r="Y861" s="106"/>
      <c r="Z861" s="106"/>
      <c r="AA861" s="159"/>
      <c r="AB861" s="129"/>
      <c r="AC861" s="129"/>
      <c r="AD861" s="129"/>
      <c r="AE861" s="129"/>
      <c r="AF861" s="129"/>
      <c r="AG861" s="129"/>
      <c r="AH861" s="129"/>
      <c r="AI861" s="129"/>
      <c r="AJ861" s="129"/>
      <c r="AK861" s="129"/>
      <c r="AL861" s="129"/>
      <c r="AM861" s="129"/>
      <c r="AN861" s="129"/>
      <c r="AO861" s="129"/>
      <c r="AP861" s="129"/>
      <c r="AQ861" s="129"/>
      <c r="AR861" s="129"/>
      <c r="AS861" s="129"/>
      <c r="AT861" s="129"/>
      <c r="AU861" s="129"/>
      <c r="AV861" s="129"/>
      <c r="AW861" s="129"/>
      <c r="AX861" s="129"/>
      <c r="AY861" s="129"/>
      <c r="AZ861" s="129"/>
      <c r="BA861" s="129"/>
      <c r="BB861" s="129"/>
      <c r="BC861" s="129"/>
      <c r="BD861" s="129"/>
      <c r="BE861" s="129"/>
      <c r="BF861" s="129"/>
      <c r="BG861" s="106"/>
      <c r="BH861" s="110"/>
      <c r="BI861" s="110"/>
      <c r="BJ861" s="110"/>
      <c r="BK861" s="110"/>
      <c r="BL861" s="110"/>
      <c r="BM861" s="110"/>
      <c r="BN861" s="110"/>
      <c r="BO861" s="106"/>
      <c r="BP861" s="106"/>
      <c r="BQ861" s="106"/>
      <c r="BR861" s="106"/>
      <c r="BS861" s="106"/>
      <c r="BT861" s="106"/>
      <c r="BU861" s="106"/>
      <c r="BV861" s="106"/>
      <c r="BW861" s="106"/>
      <c r="BX861" s="106"/>
      <c r="BY861" s="106"/>
      <c r="BZ861" s="106"/>
      <c r="CA861" s="106"/>
      <c r="CB861" s="106"/>
      <c r="CC861" s="106"/>
      <c r="CD861" s="106"/>
      <c r="CE861" s="106"/>
    </row>
    <row r="862" spans="2:83" s="109" customFormat="1" ht="46.5" customHeight="1">
      <c r="B862" s="18" t="s">
        <v>536</v>
      </c>
      <c r="C862" s="52" t="s">
        <v>578</v>
      </c>
      <c r="D862" s="21" t="s">
        <v>1263</v>
      </c>
      <c r="E862" s="18"/>
      <c r="F862" s="18"/>
      <c r="G862" s="18"/>
      <c r="H862" s="21" t="s">
        <v>853</v>
      </c>
      <c r="I862" s="23" t="s">
        <v>584</v>
      </c>
      <c r="J862" s="18"/>
      <c r="K862" s="25">
        <v>24143.3</v>
      </c>
      <c r="L862" s="123"/>
      <c r="M862" s="137"/>
      <c r="N862" s="106"/>
      <c r="O862" s="106"/>
      <c r="P862" s="161"/>
      <c r="Q862" s="161"/>
      <c r="R862" s="161"/>
      <c r="S862" s="106"/>
      <c r="T862" s="106"/>
      <c r="U862" s="106"/>
      <c r="V862" s="106"/>
      <c r="W862" s="106"/>
      <c r="X862" s="106"/>
      <c r="Y862" s="106"/>
      <c r="Z862" s="106"/>
      <c r="AA862" s="159"/>
      <c r="AB862" s="129"/>
      <c r="AC862" s="129"/>
      <c r="AD862" s="129"/>
      <c r="AE862" s="129"/>
      <c r="AF862" s="129"/>
      <c r="AG862" s="129"/>
      <c r="AH862" s="129"/>
      <c r="AI862" s="129"/>
      <c r="AJ862" s="129"/>
      <c r="AK862" s="129"/>
      <c r="AL862" s="129"/>
      <c r="AM862" s="129"/>
      <c r="AN862" s="129"/>
      <c r="AO862" s="129"/>
      <c r="AP862" s="129"/>
      <c r="AQ862" s="129"/>
      <c r="AR862" s="129"/>
      <c r="AS862" s="129"/>
      <c r="AT862" s="129"/>
      <c r="AU862" s="129"/>
      <c r="AV862" s="129"/>
      <c r="AW862" s="129"/>
      <c r="AX862" s="129"/>
      <c r="AY862" s="129"/>
      <c r="AZ862" s="129"/>
      <c r="BA862" s="129"/>
      <c r="BB862" s="129"/>
      <c r="BC862" s="129"/>
      <c r="BD862" s="129"/>
      <c r="BE862" s="129"/>
      <c r="BF862" s="129"/>
      <c r="BG862" s="106"/>
      <c r="BH862" s="110"/>
      <c r="BI862" s="110"/>
      <c r="BJ862" s="110"/>
      <c r="BK862" s="110"/>
      <c r="BL862" s="110"/>
      <c r="BM862" s="110"/>
      <c r="BN862" s="110"/>
      <c r="BO862" s="106"/>
      <c r="BP862" s="106"/>
      <c r="BQ862" s="106"/>
      <c r="BR862" s="106"/>
      <c r="BS862" s="106"/>
      <c r="BT862" s="106"/>
      <c r="BU862" s="106"/>
      <c r="BV862" s="106"/>
      <c r="BW862" s="106"/>
      <c r="BX862" s="106"/>
      <c r="BY862" s="106"/>
      <c r="BZ862" s="106"/>
      <c r="CA862" s="106"/>
      <c r="CB862" s="106"/>
      <c r="CC862" s="106"/>
      <c r="CD862" s="106"/>
      <c r="CE862" s="106"/>
    </row>
    <row r="863" spans="2:83" s="109" customFormat="1" ht="46.5" customHeight="1">
      <c r="B863" s="18" t="s">
        <v>536</v>
      </c>
      <c r="C863" s="52" t="s">
        <v>579</v>
      </c>
      <c r="D863" s="21" t="s">
        <v>1264</v>
      </c>
      <c r="E863" s="18"/>
      <c r="F863" s="18"/>
      <c r="G863" s="18"/>
      <c r="H863" s="21" t="s">
        <v>853</v>
      </c>
      <c r="I863" s="23" t="s">
        <v>585</v>
      </c>
      <c r="J863" s="18"/>
      <c r="K863" s="25">
        <v>48286.6</v>
      </c>
      <c r="L863" s="123"/>
      <c r="M863" s="137"/>
      <c r="N863" s="106"/>
      <c r="O863" s="106"/>
      <c r="P863" s="161"/>
      <c r="Q863" s="161"/>
      <c r="R863" s="161"/>
      <c r="S863" s="106"/>
      <c r="T863" s="106"/>
      <c r="U863" s="106"/>
      <c r="V863" s="106"/>
      <c r="W863" s="106"/>
      <c r="X863" s="106"/>
      <c r="Y863" s="106"/>
      <c r="Z863" s="106"/>
      <c r="AA863" s="159"/>
      <c r="AB863" s="129"/>
      <c r="AC863" s="129"/>
      <c r="AD863" s="129"/>
      <c r="AE863" s="129"/>
      <c r="AF863" s="129"/>
      <c r="AG863" s="129"/>
      <c r="AH863" s="129"/>
      <c r="AI863" s="129"/>
      <c r="AJ863" s="129"/>
      <c r="AK863" s="129"/>
      <c r="AL863" s="129"/>
      <c r="AM863" s="129"/>
      <c r="AN863" s="129"/>
      <c r="AO863" s="129"/>
      <c r="AP863" s="129"/>
      <c r="AQ863" s="129"/>
      <c r="AR863" s="129"/>
      <c r="AS863" s="129"/>
      <c r="AT863" s="129"/>
      <c r="AU863" s="129"/>
      <c r="AV863" s="129"/>
      <c r="AW863" s="129"/>
      <c r="AX863" s="129"/>
      <c r="AY863" s="129"/>
      <c r="AZ863" s="129"/>
      <c r="BA863" s="129"/>
      <c r="BB863" s="129"/>
      <c r="BC863" s="129"/>
      <c r="BD863" s="129"/>
      <c r="BE863" s="129"/>
      <c r="BF863" s="129"/>
      <c r="BG863" s="106"/>
      <c r="BH863" s="110"/>
      <c r="BI863" s="110"/>
      <c r="BJ863" s="110"/>
      <c r="BK863" s="110"/>
      <c r="BL863" s="110"/>
      <c r="BM863" s="110"/>
      <c r="BN863" s="110"/>
      <c r="BO863" s="106"/>
      <c r="BP863" s="106"/>
      <c r="BQ863" s="106"/>
      <c r="BR863" s="106"/>
      <c r="BS863" s="106"/>
      <c r="BT863" s="106"/>
      <c r="BU863" s="106"/>
      <c r="BV863" s="106"/>
      <c r="BW863" s="106"/>
      <c r="BX863" s="106"/>
      <c r="BY863" s="106"/>
      <c r="BZ863" s="106"/>
      <c r="CA863" s="106"/>
      <c r="CB863" s="106"/>
      <c r="CC863" s="106"/>
      <c r="CD863" s="106"/>
      <c r="CE863" s="106"/>
    </row>
    <row r="864" spans="2:83" s="109" customFormat="1" ht="46.5" customHeight="1">
      <c r="B864" s="18" t="s">
        <v>528</v>
      </c>
      <c r="C864" s="52" t="s">
        <v>574</v>
      </c>
      <c r="D864" s="21" t="s">
        <v>1088</v>
      </c>
      <c r="E864" s="18"/>
      <c r="F864" s="18"/>
      <c r="G864" s="18"/>
      <c r="H864" s="21" t="s">
        <v>853</v>
      </c>
      <c r="I864" s="23" t="s">
        <v>1447</v>
      </c>
      <c r="J864" s="18"/>
      <c r="K864" s="25">
        <v>903</v>
      </c>
      <c r="L864" s="123"/>
      <c r="M864" s="137"/>
      <c r="N864" s="106"/>
      <c r="O864" s="106"/>
      <c r="P864" s="161"/>
      <c r="Q864" s="161"/>
      <c r="R864" s="161"/>
      <c r="S864" s="106"/>
      <c r="T864" s="106"/>
      <c r="U864" s="106"/>
      <c r="V864" s="106"/>
      <c r="W864" s="106"/>
      <c r="X864" s="106"/>
      <c r="Y864" s="106"/>
      <c r="Z864" s="106"/>
      <c r="AA864" s="159"/>
      <c r="AB864" s="129"/>
      <c r="AC864" s="129"/>
      <c r="AD864" s="129"/>
      <c r="AE864" s="129"/>
      <c r="AF864" s="129"/>
      <c r="AG864" s="129"/>
      <c r="AH864" s="129"/>
      <c r="AI864" s="129"/>
      <c r="AJ864" s="129"/>
      <c r="AK864" s="129"/>
      <c r="AL864" s="129"/>
      <c r="AM864" s="129"/>
      <c r="AN864" s="129"/>
      <c r="AO864" s="129"/>
      <c r="AP864" s="129"/>
      <c r="AQ864" s="129"/>
      <c r="AR864" s="129"/>
      <c r="AS864" s="129"/>
      <c r="AT864" s="129"/>
      <c r="AU864" s="129"/>
      <c r="AV864" s="129"/>
      <c r="AW864" s="129"/>
      <c r="AX864" s="129"/>
      <c r="AY864" s="129"/>
      <c r="AZ864" s="129"/>
      <c r="BA864" s="129"/>
      <c r="BB864" s="129"/>
      <c r="BC864" s="129"/>
      <c r="BD864" s="129"/>
      <c r="BE864" s="129"/>
      <c r="BF864" s="129"/>
      <c r="BG864" s="106"/>
      <c r="BH864" s="110"/>
      <c r="BI864" s="110"/>
      <c r="BJ864" s="110"/>
      <c r="BK864" s="110"/>
      <c r="BL864" s="110"/>
      <c r="BM864" s="110"/>
      <c r="BN864" s="110"/>
      <c r="BO864" s="106"/>
      <c r="BP864" s="106"/>
      <c r="BQ864" s="106"/>
      <c r="BR864" s="106"/>
      <c r="BS864" s="106"/>
      <c r="BT864" s="106"/>
      <c r="BU864" s="106"/>
      <c r="BV864" s="106"/>
      <c r="BW864" s="106"/>
      <c r="BX864" s="106"/>
      <c r="BY864" s="106"/>
      <c r="BZ864" s="106"/>
      <c r="CA864" s="106"/>
      <c r="CB864" s="106"/>
      <c r="CC864" s="106"/>
      <c r="CD864" s="106"/>
      <c r="CE864" s="106"/>
    </row>
    <row r="865" spans="2:83" s="109" customFormat="1" ht="46.5" customHeight="1">
      <c r="B865" s="18" t="s">
        <v>528</v>
      </c>
      <c r="C865" s="52" t="s">
        <v>575</v>
      </c>
      <c r="D865" s="21" t="s">
        <v>1089</v>
      </c>
      <c r="E865" s="18"/>
      <c r="F865" s="18"/>
      <c r="G865" s="18"/>
      <c r="H865" s="21" t="s">
        <v>853</v>
      </c>
      <c r="I865" s="23" t="s">
        <v>1448</v>
      </c>
      <c r="J865" s="18"/>
      <c r="K865" s="25">
        <v>975</v>
      </c>
      <c r="L865" s="123"/>
      <c r="M865" s="137"/>
      <c r="N865" s="106"/>
      <c r="O865" s="106"/>
      <c r="P865" s="161"/>
      <c r="Q865" s="161"/>
      <c r="R865" s="161"/>
      <c r="S865" s="106"/>
      <c r="T865" s="106"/>
      <c r="U865" s="106"/>
      <c r="V865" s="106"/>
      <c r="W865" s="106"/>
      <c r="X865" s="106"/>
      <c r="Y865" s="106"/>
      <c r="Z865" s="106"/>
      <c r="AA865" s="159"/>
      <c r="AB865" s="129"/>
      <c r="AC865" s="129"/>
      <c r="AD865" s="129"/>
      <c r="AE865" s="129"/>
      <c r="AF865" s="129"/>
      <c r="AG865" s="129"/>
      <c r="AH865" s="129"/>
      <c r="AI865" s="129"/>
      <c r="AJ865" s="129"/>
      <c r="AK865" s="129"/>
      <c r="AL865" s="129"/>
      <c r="AM865" s="129"/>
      <c r="AN865" s="129"/>
      <c r="AO865" s="129"/>
      <c r="AP865" s="129"/>
      <c r="AQ865" s="129"/>
      <c r="AR865" s="129"/>
      <c r="AS865" s="129"/>
      <c r="AT865" s="129"/>
      <c r="AU865" s="129"/>
      <c r="AV865" s="129"/>
      <c r="AW865" s="129"/>
      <c r="AX865" s="129"/>
      <c r="AY865" s="129"/>
      <c r="AZ865" s="129"/>
      <c r="BA865" s="129"/>
      <c r="BB865" s="129"/>
      <c r="BC865" s="129"/>
      <c r="BD865" s="129"/>
      <c r="BE865" s="129"/>
      <c r="BF865" s="129"/>
      <c r="BG865" s="106"/>
      <c r="BH865" s="110"/>
      <c r="BI865" s="110"/>
      <c r="BJ865" s="110"/>
      <c r="BK865" s="110"/>
      <c r="BL865" s="110"/>
      <c r="BM865" s="110"/>
      <c r="BN865" s="110"/>
      <c r="BO865" s="106"/>
      <c r="BP865" s="106"/>
      <c r="BQ865" s="106"/>
      <c r="BR865" s="106"/>
      <c r="BS865" s="106"/>
      <c r="BT865" s="106"/>
      <c r="BU865" s="106"/>
      <c r="BV865" s="106"/>
      <c r="BW865" s="106"/>
      <c r="BX865" s="106"/>
      <c r="BY865" s="106"/>
      <c r="BZ865" s="106"/>
      <c r="CA865" s="106"/>
      <c r="CB865" s="106"/>
      <c r="CC865" s="106"/>
      <c r="CD865" s="106"/>
      <c r="CE865" s="106"/>
    </row>
    <row r="866" spans="2:83" s="109" customFormat="1" ht="46.5" customHeight="1">
      <c r="B866" s="18" t="s">
        <v>528</v>
      </c>
      <c r="C866" s="52" t="s">
        <v>580</v>
      </c>
      <c r="D866" s="21" t="s">
        <v>1090</v>
      </c>
      <c r="E866" s="18"/>
      <c r="F866" s="18"/>
      <c r="G866" s="18"/>
      <c r="H866" s="21" t="s">
        <v>853</v>
      </c>
      <c r="I866" s="23" t="s">
        <v>1449</v>
      </c>
      <c r="J866" s="18"/>
      <c r="K866" s="25">
        <v>1165</v>
      </c>
      <c r="L866" s="123"/>
      <c r="M866" s="137"/>
      <c r="N866" s="106"/>
      <c r="O866" s="106"/>
      <c r="P866" s="161"/>
      <c r="Q866" s="161"/>
      <c r="R866" s="161"/>
      <c r="S866" s="106"/>
      <c r="T866" s="106"/>
      <c r="U866" s="106"/>
      <c r="V866" s="106"/>
      <c r="W866" s="106"/>
      <c r="X866" s="106"/>
      <c r="Y866" s="106"/>
      <c r="Z866" s="106"/>
      <c r="AA866" s="159"/>
      <c r="AB866" s="129"/>
      <c r="AC866" s="129"/>
      <c r="AD866" s="129"/>
      <c r="AE866" s="129"/>
      <c r="AF866" s="129"/>
      <c r="AG866" s="129"/>
      <c r="AH866" s="129"/>
      <c r="AI866" s="129"/>
      <c r="AJ866" s="129"/>
      <c r="AK866" s="129"/>
      <c r="AL866" s="129"/>
      <c r="AM866" s="129"/>
      <c r="AN866" s="129"/>
      <c r="AO866" s="129"/>
      <c r="AP866" s="129"/>
      <c r="AQ866" s="129"/>
      <c r="AR866" s="129"/>
      <c r="AS866" s="129"/>
      <c r="AT866" s="129"/>
      <c r="AU866" s="129"/>
      <c r="AV866" s="129"/>
      <c r="AW866" s="129"/>
      <c r="AX866" s="129"/>
      <c r="AY866" s="129"/>
      <c r="AZ866" s="129"/>
      <c r="BA866" s="129"/>
      <c r="BB866" s="129"/>
      <c r="BC866" s="129"/>
      <c r="BD866" s="129"/>
      <c r="BE866" s="129"/>
      <c r="BF866" s="129"/>
      <c r="BG866" s="106"/>
      <c r="BH866" s="110"/>
      <c r="BI866" s="110"/>
      <c r="BJ866" s="110"/>
      <c r="BK866" s="110"/>
      <c r="BL866" s="110"/>
      <c r="BM866" s="110"/>
      <c r="BN866" s="110"/>
      <c r="BO866" s="106"/>
      <c r="BP866" s="106"/>
      <c r="BQ866" s="106"/>
      <c r="BR866" s="106"/>
      <c r="BS866" s="106"/>
      <c r="BT866" s="106"/>
      <c r="BU866" s="106"/>
      <c r="BV866" s="106"/>
      <c r="BW866" s="106"/>
      <c r="BX866" s="106"/>
      <c r="BY866" s="106"/>
      <c r="BZ866" s="106"/>
      <c r="CA866" s="106"/>
      <c r="CB866" s="106"/>
      <c r="CC866" s="106"/>
      <c r="CD866" s="106"/>
      <c r="CE866" s="106"/>
    </row>
    <row r="867" spans="2:83" s="109" customFormat="1" ht="46.5" customHeight="1">
      <c r="B867" s="18" t="s">
        <v>528</v>
      </c>
      <c r="C867" s="52" t="s">
        <v>581</v>
      </c>
      <c r="D867" s="21" t="s">
        <v>1091</v>
      </c>
      <c r="E867" s="18"/>
      <c r="F867" s="18"/>
      <c r="G867" s="18"/>
      <c r="H867" s="21" t="s">
        <v>853</v>
      </c>
      <c r="I867" s="23" t="s">
        <v>1450</v>
      </c>
      <c r="J867" s="18"/>
      <c r="K867" s="25">
        <v>1445</v>
      </c>
      <c r="L867" s="123"/>
      <c r="M867" s="137"/>
      <c r="N867" s="106"/>
      <c r="O867" s="106"/>
      <c r="P867" s="161"/>
      <c r="Q867" s="161"/>
      <c r="R867" s="161"/>
      <c r="S867" s="106"/>
      <c r="T867" s="106"/>
      <c r="U867" s="106"/>
      <c r="V867" s="106"/>
      <c r="W867" s="106"/>
      <c r="X867" s="106"/>
      <c r="Y867" s="106"/>
      <c r="Z867" s="106"/>
      <c r="AA867" s="159"/>
      <c r="AB867" s="129"/>
      <c r="AC867" s="129"/>
      <c r="AD867" s="129"/>
      <c r="AE867" s="129"/>
      <c r="AF867" s="129"/>
      <c r="AG867" s="129"/>
      <c r="AH867" s="129"/>
      <c r="AI867" s="129"/>
      <c r="AJ867" s="129"/>
      <c r="AK867" s="129"/>
      <c r="AL867" s="129"/>
      <c r="AM867" s="129"/>
      <c r="AN867" s="129"/>
      <c r="AO867" s="129"/>
      <c r="AP867" s="129"/>
      <c r="AQ867" s="129"/>
      <c r="AR867" s="129"/>
      <c r="AS867" s="129"/>
      <c r="AT867" s="129"/>
      <c r="AU867" s="129"/>
      <c r="AV867" s="129"/>
      <c r="AW867" s="129"/>
      <c r="AX867" s="129"/>
      <c r="AY867" s="129"/>
      <c r="AZ867" s="129"/>
      <c r="BA867" s="129"/>
      <c r="BB867" s="129"/>
      <c r="BC867" s="129"/>
      <c r="BD867" s="129"/>
      <c r="BE867" s="129"/>
      <c r="BF867" s="129"/>
      <c r="BG867" s="106"/>
      <c r="BH867" s="110"/>
      <c r="BI867" s="110"/>
      <c r="BJ867" s="110"/>
      <c r="BK867" s="110"/>
      <c r="BL867" s="110"/>
      <c r="BM867" s="110"/>
      <c r="BN867" s="110"/>
      <c r="BO867" s="106"/>
      <c r="BP867" s="106"/>
      <c r="BQ867" s="106"/>
      <c r="BR867" s="106"/>
      <c r="BS867" s="106"/>
      <c r="BT867" s="106"/>
      <c r="BU867" s="106"/>
      <c r="BV867" s="106"/>
      <c r="BW867" s="106"/>
      <c r="BX867" s="106"/>
      <c r="BY867" s="106"/>
      <c r="BZ867" s="106"/>
      <c r="CA867" s="106"/>
      <c r="CB867" s="106"/>
      <c r="CC867" s="106"/>
      <c r="CD867" s="106"/>
      <c r="CE867" s="106"/>
    </row>
    <row r="868" spans="2:83" s="109" customFormat="1" ht="46.5" customHeight="1">
      <c r="B868" s="18" t="s">
        <v>536</v>
      </c>
      <c r="C868" s="52" t="s">
        <v>999</v>
      </c>
      <c r="D868" s="21" t="s">
        <v>1015</v>
      </c>
      <c r="E868" s="18"/>
      <c r="F868" s="18"/>
      <c r="G868" s="18"/>
      <c r="H868" s="21" t="s">
        <v>853</v>
      </c>
      <c r="I868" s="27" t="s">
        <v>1023</v>
      </c>
      <c r="J868" s="18"/>
      <c r="K868" s="25">
        <v>1246.1099999999999</v>
      </c>
      <c r="L868" s="123"/>
      <c r="M868" s="137"/>
      <c r="N868" s="106"/>
      <c r="O868" s="106"/>
      <c r="P868" s="161"/>
      <c r="Q868" s="161"/>
      <c r="R868" s="161"/>
      <c r="S868" s="106"/>
      <c r="T868" s="106"/>
      <c r="U868" s="106"/>
      <c r="V868" s="106"/>
      <c r="W868" s="106"/>
      <c r="X868" s="106"/>
      <c r="Y868" s="106"/>
      <c r="Z868" s="106"/>
      <c r="AA868" s="159"/>
      <c r="AB868" s="129"/>
      <c r="AC868" s="129"/>
      <c r="AD868" s="129"/>
      <c r="AE868" s="129"/>
      <c r="AF868" s="129"/>
      <c r="AG868" s="129"/>
      <c r="AH868" s="129"/>
      <c r="AI868" s="129"/>
      <c r="AJ868" s="129"/>
      <c r="AK868" s="129"/>
      <c r="AL868" s="129"/>
      <c r="AM868" s="129"/>
      <c r="AN868" s="129"/>
      <c r="AO868" s="129"/>
      <c r="AP868" s="129"/>
      <c r="AQ868" s="129"/>
      <c r="AR868" s="129"/>
      <c r="AS868" s="129"/>
      <c r="AT868" s="129"/>
      <c r="AU868" s="129"/>
      <c r="AV868" s="129"/>
      <c r="AW868" s="129"/>
      <c r="AX868" s="129"/>
      <c r="AY868" s="129"/>
      <c r="AZ868" s="129"/>
      <c r="BA868" s="129"/>
      <c r="BB868" s="129"/>
      <c r="BC868" s="129"/>
      <c r="BD868" s="129"/>
      <c r="BE868" s="129"/>
      <c r="BF868" s="129"/>
      <c r="BG868" s="106"/>
      <c r="BH868" s="110"/>
      <c r="BI868" s="110"/>
      <c r="BJ868" s="110"/>
      <c r="BK868" s="110"/>
      <c r="BL868" s="110"/>
      <c r="BM868" s="110"/>
      <c r="BN868" s="110"/>
      <c r="BO868" s="106"/>
      <c r="BP868" s="106"/>
      <c r="BQ868" s="106"/>
      <c r="BR868" s="106"/>
      <c r="BS868" s="106"/>
      <c r="BT868" s="106"/>
      <c r="BU868" s="106"/>
      <c r="BV868" s="106"/>
      <c r="BW868" s="106"/>
      <c r="BX868" s="106"/>
      <c r="BY868" s="106"/>
      <c r="BZ868" s="106"/>
      <c r="CA868" s="106"/>
      <c r="CB868" s="106"/>
      <c r="CC868" s="106"/>
      <c r="CD868" s="106"/>
      <c r="CE868" s="106"/>
    </row>
    <row r="869" spans="2:83" s="109" customFormat="1" ht="46.5" customHeight="1">
      <c r="B869" s="18" t="s">
        <v>536</v>
      </c>
      <c r="C869" s="52" t="s">
        <v>1000</v>
      </c>
      <c r="D869" s="21" t="s">
        <v>1016</v>
      </c>
      <c r="E869" s="18"/>
      <c r="F869" s="18"/>
      <c r="G869" s="18"/>
      <c r="H869" s="21" t="s">
        <v>853</v>
      </c>
      <c r="I869" s="27" t="s">
        <v>1024</v>
      </c>
      <c r="J869" s="18"/>
      <c r="K869" s="25">
        <v>1090.3399999999999</v>
      </c>
      <c r="L869" s="123"/>
      <c r="M869" s="137"/>
      <c r="N869" s="106"/>
      <c r="O869" s="106"/>
      <c r="P869" s="161"/>
      <c r="Q869" s="161"/>
      <c r="R869" s="161"/>
      <c r="S869" s="106"/>
      <c r="T869" s="106"/>
      <c r="U869" s="106"/>
      <c r="V869" s="106"/>
      <c r="W869" s="106"/>
      <c r="X869" s="106"/>
      <c r="Y869" s="106"/>
      <c r="Z869" s="106"/>
      <c r="AA869" s="159"/>
      <c r="AB869" s="129"/>
      <c r="AC869" s="129"/>
      <c r="AD869" s="129"/>
      <c r="AE869" s="129"/>
      <c r="AF869" s="129"/>
      <c r="AG869" s="129"/>
      <c r="AH869" s="129"/>
      <c r="AI869" s="129"/>
      <c r="AJ869" s="129"/>
      <c r="AK869" s="129"/>
      <c r="AL869" s="129"/>
      <c r="AM869" s="129"/>
      <c r="AN869" s="129"/>
      <c r="AO869" s="129"/>
      <c r="AP869" s="129"/>
      <c r="AQ869" s="129"/>
      <c r="AR869" s="129"/>
      <c r="AS869" s="129"/>
      <c r="AT869" s="129"/>
      <c r="AU869" s="129"/>
      <c r="AV869" s="129"/>
      <c r="AW869" s="129"/>
      <c r="AX869" s="129"/>
      <c r="AY869" s="129"/>
      <c r="AZ869" s="129"/>
      <c r="BA869" s="129"/>
      <c r="BB869" s="129"/>
      <c r="BC869" s="129"/>
      <c r="BD869" s="129"/>
      <c r="BE869" s="129"/>
      <c r="BF869" s="129"/>
      <c r="BG869" s="106"/>
      <c r="BH869" s="110"/>
      <c r="BI869" s="110"/>
      <c r="BJ869" s="110"/>
      <c r="BK869" s="110"/>
      <c r="BL869" s="110"/>
      <c r="BM869" s="110"/>
      <c r="BN869" s="110"/>
      <c r="BO869" s="106"/>
      <c r="BP869" s="106"/>
      <c r="BQ869" s="106"/>
      <c r="BR869" s="106"/>
      <c r="BS869" s="106"/>
      <c r="BT869" s="106"/>
      <c r="BU869" s="106"/>
      <c r="BV869" s="106"/>
      <c r="BW869" s="106"/>
      <c r="BX869" s="106"/>
      <c r="BY869" s="106"/>
      <c r="BZ869" s="106"/>
      <c r="CA869" s="106"/>
      <c r="CB869" s="106"/>
      <c r="CC869" s="106"/>
      <c r="CD869" s="106"/>
      <c r="CE869" s="106"/>
    </row>
    <row r="870" spans="2:83" s="109" customFormat="1" ht="46.5" customHeight="1">
      <c r="B870" s="18" t="s">
        <v>536</v>
      </c>
      <c r="C870" s="52" t="s">
        <v>1001</v>
      </c>
      <c r="D870" s="21" t="s">
        <v>1017</v>
      </c>
      <c r="E870" s="18"/>
      <c r="F870" s="18"/>
      <c r="G870" s="18"/>
      <c r="H870" s="21" t="s">
        <v>853</v>
      </c>
      <c r="I870" s="27" t="s">
        <v>1025</v>
      </c>
      <c r="J870" s="18"/>
      <c r="K870" s="25">
        <v>934.58</v>
      </c>
      <c r="L870" s="123"/>
      <c r="M870" s="137"/>
      <c r="N870" s="106"/>
      <c r="O870" s="106"/>
      <c r="P870" s="161"/>
      <c r="Q870" s="161"/>
      <c r="R870" s="161"/>
      <c r="S870" s="106"/>
      <c r="T870" s="106"/>
      <c r="U870" s="106"/>
      <c r="V870" s="106"/>
      <c r="W870" s="106"/>
      <c r="X870" s="106"/>
      <c r="Y870" s="106"/>
      <c r="Z870" s="106"/>
      <c r="AA870" s="159"/>
      <c r="AB870" s="129"/>
      <c r="AC870" s="129"/>
      <c r="AD870" s="129"/>
      <c r="AE870" s="129"/>
      <c r="AF870" s="129"/>
      <c r="AG870" s="129"/>
      <c r="AH870" s="129"/>
      <c r="AI870" s="129"/>
      <c r="AJ870" s="129"/>
      <c r="AK870" s="129"/>
      <c r="AL870" s="129"/>
      <c r="AM870" s="129"/>
      <c r="AN870" s="129"/>
      <c r="AO870" s="129"/>
      <c r="AP870" s="129"/>
      <c r="AQ870" s="129"/>
      <c r="AR870" s="129"/>
      <c r="AS870" s="129"/>
      <c r="AT870" s="129"/>
      <c r="AU870" s="129"/>
      <c r="AV870" s="129"/>
      <c r="AW870" s="129"/>
      <c r="AX870" s="129"/>
      <c r="AY870" s="129"/>
      <c r="AZ870" s="129"/>
      <c r="BA870" s="129"/>
      <c r="BB870" s="129"/>
      <c r="BC870" s="129"/>
      <c r="BD870" s="129"/>
      <c r="BE870" s="129"/>
      <c r="BF870" s="129"/>
      <c r="BG870" s="106"/>
      <c r="BH870" s="110"/>
      <c r="BI870" s="110"/>
      <c r="BJ870" s="110"/>
      <c r="BK870" s="110"/>
      <c r="BL870" s="110"/>
      <c r="BM870" s="110"/>
      <c r="BN870" s="110"/>
      <c r="BO870" s="106"/>
      <c r="BP870" s="106"/>
      <c r="BQ870" s="106"/>
      <c r="BR870" s="106"/>
      <c r="BS870" s="106"/>
      <c r="BT870" s="106"/>
      <c r="BU870" s="106"/>
      <c r="BV870" s="106"/>
      <c r="BW870" s="106"/>
      <c r="BX870" s="106"/>
      <c r="BY870" s="106"/>
      <c r="BZ870" s="106"/>
      <c r="CA870" s="106"/>
      <c r="CB870" s="106"/>
      <c r="CC870" s="106"/>
      <c r="CD870" s="106"/>
      <c r="CE870" s="106"/>
    </row>
    <row r="871" spans="2:83" s="109" customFormat="1" ht="46.5" customHeight="1">
      <c r="B871" s="18" t="s">
        <v>536</v>
      </c>
      <c r="C871" s="52" t="s">
        <v>1002</v>
      </c>
      <c r="D871" s="21" t="s">
        <v>1018</v>
      </c>
      <c r="E871" s="18"/>
      <c r="F871" s="18"/>
      <c r="G871" s="18"/>
      <c r="H871" s="21" t="s">
        <v>853</v>
      </c>
      <c r="I871" s="27" t="s">
        <v>1026</v>
      </c>
      <c r="J871" s="18"/>
      <c r="K871" s="25">
        <v>778.82</v>
      </c>
      <c r="L871" s="123"/>
      <c r="M871" s="137"/>
      <c r="N871" s="106"/>
      <c r="O871" s="106"/>
      <c r="P871" s="161"/>
      <c r="Q871" s="161"/>
      <c r="R871" s="161"/>
      <c r="S871" s="106"/>
      <c r="T871" s="106"/>
      <c r="U871" s="106"/>
      <c r="V871" s="106"/>
      <c r="W871" s="106"/>
      <c r="X871" s="106"/>
      <c r="Y871" s="106"/>
      <c r="Z871" s="106"/>
      <c r="AA871" s="159"/>
      <c r="AB871" s="129"/>
      <c r="AC871" s="129"/>
      <c r="AD871" s="129"/>
      <c r="AE871" s="129"/>
      <c r="AF871" s="129"/>
      <c r="AG871" s="129"/>
      <c r="AH871" s="129"/>
      <c r="AI871" s="129"/>
      <c r="AJ871" s="129"/>
      <c r="AK871" s="129"/>
      <c r="AL871" s="129"/>
      <c r="AM871" s="129"/>
      <c r="AN871" s="129"/>
      <c r="AO871" s="129"/>
      <c r="AP871" s="129"/>
      <c r="AQ871" s="129"/>
      <c r="AR871" s="129"/>
      <c r="AS871" s="129"/>
      <c r="AT871" s="129"/>
      <c r="AU871" s="129"/>
      <c r="AV871" s="129"/>
      <c r="AW871" s="129"/>
      <c r="AX871" s="129"/>
      <c r="AY871" s="129"/>
      <c r="AZ871" s="129"/>
      <c r="BA871" s="129"/>
      <c r="BB871" s="129"/>
      <c r="BC871" s="129"/>
      <c r="BD871" s="129"/>
      <c r="BE871" s="129"/>
      <c r="BF871" s="129"/>
      <c r="BG871" s="106"/>
      <c r="BH871" s="110"/>
      <c r="BI871" s="110"/>
      <c r="BJ871" s="110"/>
      <c r="BK871" s="110"/>
      <c r="BL871" s="110"/>
      <c r="BM871" s="110"/>
      <c r="BN871" s="110"/>
      <c r="BO871" s="106"/>
      <c r="BP871" s="106"/>
      <c r="BQ871" s="106"/>
      <c r="BR871" s="106"/>
      <c r="BS871" s="106"/>
      <c r="BT871" s="106"/>
      <c r="BU871" s="106"/>
      <c r="BV871" s="106"/>
      <c r="BW871" s="106"/>
      <c r="BX871" s="106"/>
      <c r="BY871" s="106"/>
      <c r="BZ871" s="106"/>
      <c r="CA871" s="106"/>
      <c r="CB871" s="106"/>
      <c r="CC871" s="106"/>
      <c r="CD871" s="106"/>
      <c r="CE871" s="106"/>
    </row>
    <row r="872" spans="2:83" s="109" customFormat="1" ht="46.5" customHeight="1">
      <c r="B872" s="18" t="s">
        <v>536</v>
      </c>
      <c r="C872" s="52" t="s">
        <v>1003</v>
      </c>
      <c r="D872" s="21" t="s">
        <v>1019</v>
      </c>
      <c r="E872" s="18"/>
      <c r="F872" s="18"/>
      <c r="G872" s="18"/>
      <c r="H872" s="21" t="s">
        <v>853</v>
      </c>
      <c r="I872" s="27" t="s">
        <v>1027</v>
      </c>
      <c r="J872" s="18"/>
      <c r="K872" s="25">
        <v>623.04999999999995</v>
      </c>
      <c r="L872" s="123"/>
      <c r="M872" s="137"/>
      <c r="N872" s="106"/>
      <c r="O872" s="106"/>
      <c r="P872" s="161"/>
      <c r="Q872" s="161"/>
      <c r="R872" s="161"/>
      <c r="S872" s="106"/>
      <c r="T872" s="106"/>
      <c r="U872" s="106"/>
      <c r="V872" s="106"/>
      <c r="W872" s="106"/>
      <c r="X872" s="106"/>
      <c r="Y872" s="106"/>
      <c r="Z872" s="106"/>
      <c r="AA872" s="159"/>
      <c r="AB872" s="129"/>
      <c r="AC872" s="129"/>
      <c r="AD872" s="129"/>
      <c r="AE872" s="129"/>
      <c r="AF872" s="129"/>
      <c r="AG872" s="129"/>
      <c r="AH872" s="129"/>
      <c r="AI872" s="129"/>
      <c r="AJ872" s="129"/>
      <c r="AK872" s="129"/>
      <c r="AL872" s="129"/>
      <c r="AM872" s="129"/>
      <c r="AN872" s="129"/>
      <c r="AO872" s="129"/>
      <c r="AP872" s="129"/>
      <c r="AQ872" s="129"/>
      <c r="AR872" s="129"/>
      <c r="AS872" s="129"/>
      <c r="AT872" s="129"/>
      <c r="AU872" s="129"/>
      <c r="AV872" s="129"/>
      <c r="AW872" s="129"/>
      <c r="AX872" s="129"/>
      <c r="AY872" s="129"/>
      <c r="AZ872" s="129"/>
      <c r="BA872" s="129"/>
      <c r="BB872" s="129"/>
      <c r="BC872" s="129"/>
      <c r="BD872" s="129"/>
      <c r="BE872" s="129"/>
      <c r="BF872" s="129"/>
      <c r="BG872" s="106"/>
      <c r="BH872" s="110"/>
      <c r="BI872" s="110"/>
      <c r="BJ872" s="110"/>
      <c r="BK872" s="110"/>
      <c r="BL872" s="110"/>
      <c r="BM872" s="110"/>
      <c r="BN872" s="110"/>
      <c r="BO872" s="106"/>
      <c r="BP872" s="106"/>
      <c r="BQ872" s="106"/>
      <c r="BR872" s="106"/>
      <c r="BS872" s="106"/>
      <c r="BT872" s="106"/>
      <c r="BU872" s="106"/>
      <c r="BV872" s="106"/>
      <c r="BW872" s="106"/>
      <c r="BX872" s="106"/>
      <c r="BY872" s="106"/>
      <c r="BZ872" s="106"/>
      <c r="CA872" s="106"/>
      <c r="CB872" s="106"/>
      <c r="CC872" s="106"/>
      <c r="CD872" s="106"/>
      <c r="CE872" s="106"/>
    </row>
    <row r="873" spans="2:83" s="109" customFormat="1" ht="46.5" customHeight="1">
      <c r="B873" s="18" t="s">
        <v>536</v>
      </c>
      <c r="C873" s="52" t="s">
        <v>1004</v>
      </c>
      <c r="D873" s="21" t="s">
        <v>1020</v>
      </c>
      <c r="E873" s="18"/>
      <c r="F873" s="18"/>
      <c r="G873" s="18"/>
      <c r="H873" s="21" t="s">
        <v>853</v>
      </c>
      <c r="I873" s="27" t="s">
        <v>1028</v>
      </c>
      <c r="J873" s="18"/>
      <c r="K873" s="63" t="s">
        <v>554</v>
      </c>
      <c r="L873" s="123"/>
      <c r="M873" s="139"/>
      <c r="N873" s="106"/>
      <c r="O873" s="106"/>
      <c r="P873" s="161"/>
      <c r="Q873" s="161"/>
      <c r="R873" s="161"/>
      <c r="S873" s="106"/>
      <c r="T873" s="106"/>
      <c r="U873" s="106"/>
      <c r="V873" s="106"/>
      <c r="W873" s="106"/>
      <c r="X873" s="106"/>
      <c r="Y873" s="106"/>
      <c r="Z873" s="106"/>
      <c r="AA873" s="159"/>
      <c r="AB873" s="129"/>
      <c r="AC873" s="129"/>
      <c r="AD873" s="129"/>
      <c r="AE873" s="129"/>
      <c r="AF873" s="129"/>
      <c r="AG873" s="129"/>
      <c r="AH873" s="129"/>
      <c r="AI873" s="129"/>
      <c r="AJ873" s="129"/>
      <c r="AK873" s="129"/>
      <c r="AL873" s="129"/>
      <c r="AM873" s="129"/>
      <c r="AN873" s="129"/>
      <c r="AO873" s="129"/>
      <c r="AP873" s="129"/>
      <c r="AQ873" s="129"/>
      <c r="AR873" s="129"/>
      <c r="AS873" s="129"/>
      <c r="AT873" s="129"/>
      <c r="AU873" s="129"/>
      <c r="AV873" s="129"/>
      <c r="AW873" s="129"/>
      <c r="AX873" s="129"/>
      <c r="AY873" s="129"/>
      <c r="AZ873" s="129"/>
      <c r="BA873" s="129"/>
      <c r="BB873" s="129"/>
      <c r="BC873" s="129"/>
      <c r="BD873" s="129"/>
      <c r="BE873" s="129"/>
      <c r="BF873" s="129"/>
      <c r="BG873" s="106"/>
      <c r="BH873" s="110"/>
      <c r="BI873" s="110"/>
      <c r="BJ873" s="110"/>
      <c r="BK873" s="110"/>
      <c r="BL873" s="110"/>
      <c r="BM873" s="110"/>
      <c r="BN873" s="110"/>
      <c r="BO873" s="106"/>
      <c r="BP873" s="106"/>
      <c r="BQ873" s="106"/>
      <c r="BR873" s="106"/>
      <c r="BS873" s="106"/>
      <c r="BT873" s="106"/>
      <c r="BU873" s="106"/>
      <c r="BV873" s="106"/>
      <c r="BW873" s="106"/>
      <c r="BX873" s="106"/>
      <c r="BY873" s="106"/>
      <c r="BZ873" s="106"/>
      <c r="CA873" s="106"/>
      <c r="CB873" s="106"/>
      <c r="CC873" s="106"/>
      <c r="CD873" s="106"/>
      <c r="CE873" s="106"/>
    </row>
    <row r="874" spans="2:83" s="109" customFormat="1" ht="46.5" customHeight="1">
      <c r="B874" s="18" t="s">
        <v>536</v>
      </c>
      <c r="C874" s="52" t="s">
        <v>1005</v>
      </c>
      <c r="D874" s="21" t="s">
        <v>1021</v>
      </c>
      <c r="E874" s="18"/>
      <c r="F874" s="18"/>
      <c r="G874" s="18"/>
      <c r="H874" s="21" t="s">
        <v>853</v>
      </c>
      <c r="I874" s="27" t="s">
        <v>1029</v>
      </c>
      <c r="J874" s="18"/>
      <c r="K874" s="25">
        <v>1557.63</v>
      </c>
      <c r="L874" s="123"/>
      <c r="M874" s="137"/>
      <c r="N874" s="106"/>
      <c r="O874" s="106"/>
      <c r="P874" s="161"/>
      <c r="Q874" s="161"/>
      <c r="R874" s="161"/>
      <c r="S874" s="106"/>
      <c r="T874" s="106"/>
      <c r="U874" s="106"/>
      <c r="V874" s="106"/>
      <c r="W874" s="106"/>
      <c r="X874" s="106"/>
      <c r="Y874" s="106"/>
      <c r="Z874" s="106"/>
      <c r="AA874" s="159"/>
      <c r="AB874" s="129"/>
      <c r="AC874" s="129"/>
      <c r="AD874" s="129"/>
      <c r="AE874" s="129"/>
      <c r="AF874" s="129"/>
      <c r="AG874" s="129"/>
      <c r="AH874" s="129"/>
      <c r="AI874" s="129"/>
      <c r="AJ874" s="129"/>
      <c r="AK874" s="129"/>
      <c r="AL874" s="129"/>
      <c r="AM874" s="129"/>
      <c r="AN874" s="129"/>
      <c r="AO874" s="129"/>
      <c r="AP874" s="129"/>
      <c r="AQ874" s="129"/>
      <c r="AR874" s="129"/>
      <c r="AS874" s="129"/>
      <c r="AT874" s="129"/>
      <c r="AU874" s="129"/>
      <c r="AV874" s="129"/>
      <c r="AW874" s="129"/>
      <c r="AX874" s="129"/>
      <c r="AY874" s="129"/>
      <c r="AZ874" s="129"/>
      <c r="BA874" s="129"/>
      <c r="BB874" s="129"/>
      <c r="BC874" s="129"/>
      <c r="BD874" s="129"/>
      <c r="BE874" s="129"/>
      <c r="BF874" s="129"/>
      <c r="BG874" s="106"/>
      <c r="BH874" s="110"/>
      <c r="BI874" s="110"/>
      <c r="BJ874" s="110"/>
      <c r="BK874" s="110"/>
      <c r="BL874" s="110"/>
      <c r="BM874" s="110"/>
      <c r="BN874" s="110"/>
      <c r="BO874" s="106"/>
      <c r="BP874" s="106"/>
      <c r="BQ874" s="106"/>
      <c r="BR874" s="106"/>
      <c r="BS874" s="106"/>
      <c r="BT874" s="106"/>
      <c r="BU874" s="106"/>
      <c r="BV874" s="106"/>
      <c r="BW874" s="106"/>
      <c r="BX874" s="106"/>
      <c r="BY874" s="106"/>
      <c r="BZ874" s="106"/>
      <c r="CA874" s="106"/>
      <c r="CB874" s="106"/>
      <c r="CC874" s="106"/>
      <c r="CD874" s="106"/>
      <c r="CE874" s="106"/>
    </row>
    <row r="875" spans="2:83" s="109" customFormat="1" ht="46.5" customHeight="1">
      <c r="B875" s="18" t="s">
        <v>536</v>
      </c>
      <c r="C875" s="52" t="s">
        <v>1006</v>
      </c>
      <c r="D875" s="21" t="s">
        <v>1022</v>
      </c>
      <c r="E875" s="18"/>
      <c r="F875" s="18"/>
      <c r="G875" s="18"/>
      <c r="H875" s="21" t="s">
        <v>853</v>
      </c>
      <c r="I875" s="27" t="s">
        <v>1030</v>
      </c>
      <c r="J875" s="18"/>
      <c r="K875" s="25">
        <v>3115.26</v>
      </c>
      <c r="L875" s="123"/>
      <c r="M875" s="137"/>
      <c r="N875" s="106"/>
      <c r="O875" s="106"/>
      <c r="P875" s="161"/>
      <c r="Q875" s="161"/>
      <c r="R875" s="161"/>
      <c r="S875" s="106"/>
      <c r="T875" s="106"/>
      <c r="U875" s="106"/>
      <c r="V875" s="106"/>
      <c r="W875" s="106"/>
      <c r="X875" s="106"/>
      <c r="Y875" s="106"/>
      <c r="Z875" s="106"/>
      <c r="AA875" s="159"/>
      <c r="AB875" s="129"/>
      <c r="AC875" s="129"/>
      <c r="AD875" s="129"/>
      <c r="AE875" s="129"/>
      <c r="AF875" s="129"/>
      <c r="AG875" s="129"/>
      <c r="AH875" s="129"/>
      <c r="AI875" s="129"/>
      <c r="AJ875" s="129"/>
      <c r="AK875" s="129"/>
      <c r="AL875" s="129"/>
      <c r="AM875" s="129"/>
      <c r="AN875" s="129"/>
      <c r="AO875" s="129"/>
      <c r="AP875" s="129"/>
      <c r="AQ875" s="129"/>
      <c r="AR875" s="129"/>
      <c r="AS875" s="129"/>
      <c r="AT875" s="129"/>
      <c r="AU875" s="129"/>
      <c r="AV875" s="129"/>
      <c r="AW875" s="129"/>
      <c r="AX875" s="129"/>
      <c r="AY875" s="129"/>
      <c r="AZ875" s="129"/>
      <c r="BA875" s="129"/>
      <c r="BB875" s="129"/>
      <c r="BC875" s="129"/>
      <c r="BD875" s="129"/>
      <c r="BE875" s="129"/>
      <c r="BF875" s="129"/>
      <c r="BG875" s="106"/>
      <c r="BH875" s="110"/>
      <c r="BI875" s="110"/>
      <c r="BJ875" s="110"/>
      <c r="BK875" s="110"/>
      <c r="BL875" s="110"/>
      <c r="BM875" s="110"/>
      <c r="BN875" s="110"/>
      <c r="BO875" s="106"/>
      <c r="BP875" s="106"/>
      <c r="BQ875" s="106"/>
      <c r="BR875" s="106"/>
      <c r="BS875" s="106"/>
      <c r="BT875" s="106"/>
      <c r="BU875" s="106"/>
      <c r="BV875" s="106"/>
      <c r="BW875" s="106"/>
      <c r="BX875" s="106"/>
      <c r="BY875" s="106"/>
      <c r="BZ875" s="106"/>
      <c r="CA875" s="106"/>
      <c r="CB875" s="106"/>
      <c r="CC875" s="106"/>
      <c r="CD875" s="106"/>
      <c r="CE875" s="106"/>
    </row>
    <row r="876" spans="2:83" s="109" customFormat="1" ht="46.5" customHeight="1">
      <c r="B876" s="18" t="s">
        <v>536</v>
      </c>
      <c r="C876" s="52" t="s">
        <v>1007</v>
      </c>
      <c r="D876" s="21" t="s">
        <v>1092</v>
      </c>
      <c r="E876" s="18"/>
      <c r="F876" s="18"/>
      <c r="G876" s="18"/>
      <c r="H876" s="21" t="s">
        <v>853</v>
      </c>
      <c r="I876" s="27" t="s">
        <v>1035</v>
      </c>
      <c r="J876" s="18"/>
      <c r="K876" s="25">
        <v>7788.16</v>
      </c>
      <c r="L876" s="123"/>
      <c r="M876" s="137"/>
      <c r="N876" s="106"/>
      <c r="O876" s="106"/>
      <c r="P876" s="161"/>
      <c r="Q876" s="161"/>
      <c r="R876" s="161"/>
      <c r="S876" s="106"/>
      <c r="T876" s="106"/>
      <c r="U876" s="106"/>
      <c r="V876" s="106"/>
      <c r="W876" s="106"/>
      <c r="X876" s="106"/>
      <c r="Y876" s="106"/>
      <c r="Z876" s="106"/>
      <c r="AA876" s="159"/>
      <c r="AB876" s="129"/>
      <c r="AC876" s="129"/>
      <c r="AD876" s="129"/>
      <c r="AE876" s="129"/>
      <c r="AF876" s="129"/>
      <c r="AG876" s="129"/>
      <c r="AH876" s="129"/>
      <c r="AI876" s="129"/>
      <c r="AJ876" s="129"/>
      <c r="AK876" s="129"/>
      <c r="AL876" s="129"/>
      <c r="AM876" s="129"/>
      <c r="AN876" s="129"/>
      <c r="AO876" s="129"/>
      <c r="AP876" s="129"/>
      <c r="AQ876" s="129"/>
      <c r="AR876" s="129"/>
      <c r="AS876" s="129"/>
      <c r="AT876" s="129"/>
      <c r="AU876" s="129"/>
      <c r="AV876" s="129"/>
      <c r="AW876" s="129"/>
      <c r="AX876" s="129"/>
      <c r="AY876" s="129"/>
      <c r="AZ876" s="129"/>
      <c r="BA876" s="129"/>
      <c r="BB876" s="129"/>
      <c r="BC876" s="129"/>
      <c r="BD876" s="129"/>
      <c r="BE876" s="129"/>
      <c r="BF876" s="129"/>
      <c r="BG876" s="106"/>
      <c r="BH876" s="110"/>
      <c r="BI876" s="110"/>
      <c r="BJ876" s="110"/>
      <c r="BK876" s="110"/>
      <c r="BL876" s="110"/>
      <c r="BM876" s="110"/>
      <c r="BN876" s="110"/>
      <c r="BO876" s="106"/>
      <c r="BP876" s="106"/>
      <c r="BQ876" s="106"/>
      <c r="BR876" s="106"/>
      <c r="BS876" s="106"/>
      <c r="BT876" s="106"/>
      <c r="BU876" s="106"/>
      <c r="BV876" s="106"/>
      <c r="BW876" s="106"/>
      <c r="BX876" s="106"/>
      <c r="BY876" s="106"/>
      <c r="BZ876" s="106"/>
      <c r="CA876" s="106"/>
      <c r="CB876" s="106"/>
      <c r="CC876" s="106"/>
      <c r="CD876" s="106"/>
      <c r="CE876" s="106"/>
    </row>
    <row r="877" spans="2:83" s="109" customFormat="1" ht="46.5" customHeight="1">
      <c r="B877" s="18" t="s">
        <v>536</v>
      </c>
      <c r="C877" s="52" t="s">
        <v>1008</v>
      </c>
      <c r="D877" s="21" t="s">
        <v>1093</v>
      </c>
      <c r="E877" s="18"/>
      <c r="F877" s="18"/>
      <c r="G877" s="18"/>
      <c r="H877" s="21" t="s">
        <v>853</v>
      </c>
      <c r="I877" s="27" t="s">
        <v>1034</v>
      </c>
      <c r="J877" s="18"/>
      <c r="K877" s="25">
        <v>10903.43</v>
      </c>
      <c r="L877" s="123"/>
      <c r="M877" s="137"/>
      <c r="N877" s="106"/>
      <c r="O877" s="106"/>
      <c r="P877" s="161"/>
      <c r="Q877" s="161"/>
      <c r="R877" s="161"/>
      <c r="S877" s="106"/>
      <c r="T877" s="106"/>
      <c r="U877" s="106"/>
      <c r="V877" s="106"/>
      <c r="W877" s="106"/>
      <c r="X877" s="106"/>
      <c r="Y877" s="106"/>
      <c r="Z877" s="106"/>
      <c r="AA877" s="159"/>
      <c r="AB877" s="129"/>
      <c r="AC877" s="129"/>
      <c r="AD877" s="129"/>
      <c r="AE877" s="129"/>
      <c r="AF877" s="129"/>
      <c r="AG877" s="129"/>
      <c r="AH877" s="129"/>
      <c r="AI877" s="129"/>
      <c r="AJ877" s="129"/>
      <c r="AK877" s="129"/>
      <c r="AL877" s="129"/>
      <c r="AM877" s="129"/>
      <c r="AN877" s="129"/>
      <c r="AO877" s="129"/>
      <c r="AP877" s="129"/>
      <c r="AQ877" s="129"/>
      <c r="AR877" s="129"/>
      <c r="AS877" s="129"/>
      <c r="AT877" s="129"/>
      <c r="AU877" s="129"/>
      <c r="AV877" s="129"/>
      <c r="AW877" s="129"/>
      <c r="AX877" s="129"/>
      <c r="AY877" s="129"/>
      <c r="AZ877" s="129"/>
      <c r="BA877" s="129"/>
      <c r="BB877" s="129"/>
      <c r="BC877" s="129"/>
      <c r="BD877" s="129"/>
      <c r="BE877" s="129"/>
      <c r="BF877" s="129"/>
      <c r="BG877" s="106"/>
      <c r="BH877" s="110"/>
      <c r="BI877" s="110"/>
      <c r="BJ877" s="110"/>
      <c r="BK877" s="110"/>
      <c r="BL877" s="110"/>
      <c r="BM877" s="110"/>
      <c r="BN877" s="110"/>
      <c r="BO877" s="106"/>
      <c r="BP877" s="106"/>
      <c r="BQ877" s="106"/>
      <c r="BR877" s="106"/>
      <c r="BS877" s="106"/>
      <c r="BT877" s="106"/>
      <c r="BU877" s="106"/>
      <c r="BV877" s="106"/>
      <c r="BW877" s="106"/>
      <c r="BX877" s="106"/>
      <c r="BY877" s="106"/>
      <c r="BZ877" s="106"/>
      <c r="CA877" s="106"/>
      <c r="CB877" s="106"/>
      <c r="CC877" s="106"/>
      <c r="CD877" s="106"/>
      <c r="CE877" s="106"/>
    </row>
    <row r="878" spans="2:83" s="109" customFormat="1" ht="46.5" customHeight="1">
      <c r="B878" s="18" t="s">
        <v>536</v>
      </c>
      <c r="C878" s="52" t="s">
        <v>1009</v>
      </c>
      <c r="D878" s="21" t="s">
        <v>1094</v>
      </c>
      <c r="E878" s="18"/>
      <c r="F878" s="18"/>
      <c r="G878" s="18"/>
      <c r="H878" s="21" t="s">
        <v>853</v>
      </c>
      <c r="I878" s="27" t="s">
        <v>1036</v>
      </c>
      <c r="J878" s="18"/>
      <c r="K878" s="25">
        <v>15576.32</v>
      </c>
      <c r="L878" s="123"/>
      <c r="M878" s="137"/>
      <c r="N878" s="106"/>
      <c r="O878" s="106"/>
      <c r="P878" s="161"/>
      <c r="Q878" s="161"/>
      <c r="R878" s="161"/>
      <c r="S878" s="106"/>
      <c r="T878" s="106"/>
      <c r="U878" s="106"/>
      <c r="V878" s="106"/>
      <c r="W878" s="106"/>
      <c r="X878" s="106"/>
      <c r="Y878" s="106"/>
      <c r="Z878" s="106"/>
      <c r="AA878" s="159"/>
      <c r="AB878" s="129"/>
      <c r="AC878" s="129"/>
      <c r="AD878" s="129"/>
      <c r="AE878" s="129"/>
      <c r="AF878" s="129"/>
      <c r="AG878" s="129"/>
      <c r="AH878" s="129"/>
      <c r="AI878" s="129"/>
      <c r="AJ878" s="129"/>
      <c r="AK878" s="129"/>
      <c r="AL878" s="129"/>
      <c r="AM878" s="129"/>
      <c r="AN878" s="129"/>
      <c r="AO878" s="129"/>
      <c r="AP878" s="129"/>
      <c r="AQ878" s="129"/>
      <c r="AR878" s="129"/>
      <c r="AS878" s="129"/>
      <c r="AT878" s="129"/>
      <c r="AU878" s="129"/>
      <c r="AV878" s="129"/>
      <c r="AW878" s="129"/>
      <c r="AX878" s="129"/>
      <c r="AY878" s="129"/>
      <c r="AZ878" s="129"/>
      <c r="BA878" s="129"/>
      <c r="BB878" s="129"/>
      <c r="BC878" s="129"/>
      <c r="BD878" s="129"/>
      <c r="BE878" s="129"/>
      <c r="BF878" s="129"/>
      <c r="BG878" s="106"/>
      <c r="BH878" s="110"/>
      <c r="BI878" s="110"/>
      <c r="BJ878" s="110"/>
      <c r="BK878" s="110"/>
      <c r="BL878" s="110"/>
      <c r="BM878" s="110"/>
      <c r="BN878" s="110"/>
      <c r="BO878" s="106"/>
      <c r="BP878" s="106"/>
      <c r="BQ878" s="106"/>
      <c r="BR878" s="106"/>
      <c r="BS878" s="106"/>
      <c r="BT878" s="106"/>
      <c r="BU878" s="106"/>
      <c r="BV878" s="106"/>
      <c r="BW878" s="106"/>
      <c r="BX878" s="106"/>
      <c r="BY878" s="106"/>
      <c r="BZ878" s="106"/>
      <c r="CA878" s="106"/>
      <c r="CB878" s="106"/>
      <c r="CC878" s="106"/>
      <c r="CD878" s="106"/>
      <c r="CE878" s="106"/>
    </row>
    <row r="879" spans="2:83" s="109" customFormat="1" ht="46.5" customHeight="1">
      <c r="B879" s="18" t="s">
        <v>536</v>
      </c>
      <c r="C879" s="52" t="s">
        <v>1010</v>
      </c>
      <c r="D879" s="21" t="s">
        <v>1095</v>
      </c>
      <c r="E879" s="18"/>
      <c r="F879" s="18"/>
      <c r="G879" s="18"/>
      <c r="H879" s="21" t="s">
        <v>853</v>
      </c>
      <c r="I879" s="27" t="s">
        <v>1031</v>
      </c>
      <c r="J879" s="18"/>
      <c r="K879" s="25">
        <v>1557.63</v>
      </c>
      <c r="L879" s="123"/>
      <c r="M879" s="137"/>
      <c r="N879" s="106"/>
      <c r="O879" s="106"/>
      <c r="P879" s="161"/>
      <c r="Q879" s="161"/>
      <c r="R879" s="161"/>
      <c r="S879" s="106"/>
      <c r="T879" s="106"/>
      <c r="U879" s="106"/>
      <c r="V879" s="106"/>
      <c r="W879" s="106"/>
      <c r="X879" s="106"/>
      <c r="Y879" s="106"/>
      <c r="Z879" s="106"/>
      <c r="AA879" s="159"/>
      <c r="AB879" s="129"/>
      <c r="AC879" s="129"/>
      <c r="AD879" s="129"/>
      <c r="AE879" s="129"/>
      <c r="AF879" s="129"/>
      <c r="AG879" s="129"/>
      <c r="AH879" s="129"/>
      <c r="AI879" s="129"/>
      <c r="AJ879" s="129"/>
      <c r="AK879" s="129"/>
      <c r="AL879" s="129"/>
      <c r="AM879" s="129"/>
      <c r="AN879" s="129"/>
      <c r="AO879" s="129"/>
      <c r="AP879" s="129"/>
      <c r="AQ879" s="129"/>
      <c r="AR879" s="129"/>
      <c r="AS879" s="129"/>
      <c r="AT879" s="129"/>
      <c r="AU879" s="129"/>
      <c r="AV879" s="129"/>
      <c r="AW879" s="129"/>
      <c r="AX879" s="129"/>
      <c r="AY879" s="129"/>
      <c r="AZ879" s="129"/>
      <c r="BA879" s="129"/>
      <c r="BB879" s="129"/>
      <c r="BC879" s="129"/>
      <c r="BD879" s="129"/>
      <c r="BE879" s="129"/>
      <c r="BF879" s="129"/>
      <c r="BG879" s="106"/>
      <c r="BH879" s="110"/>
      <c r="BI879" s="110"/>
      <c r="BJ879" s="110"/>
      <c r="BK879" s="110"/>
      <c r="BL879" s="110"/>
      <c r="BM879" s="110"/>
      <c r="BN879" s="110"/>
      <c r="BO879" s="106"/>
      <c r="BP879" s="106"/>
      <c r="BQ879" s="106"/>
      <c r="BR879" s="106"/>
      <c r="BS879" s="106"/>
      <c r="BT879" s="106"/>
      <c r="BU879" s="106"/>
      <c r="BV879" s="106"/>
      <c r="BW879" s="106"/>
      <c r="BX879" s="106"/>
      <c r="BY879" s="106"/>
      <c r="BZ879" s="106"/>
      <c r="CA879" s="106"/>
      <c r="CB879" s="106"/>
      <c r="CC879" s="106"/>
      <c r="CD879" s="106"/>
      <c r="CE879" s="106"/>
    </row>
    <row r="880" spans="2:83" s="109" customFormat="1" ht="46.5" customHeight="1">
      <c r="B880" s="18" t="s">
        <v>536</v>
      </c>
      <c r="C880" s="52" t="s">
        <v>1011</v>
      </c>
      <c r="D880" s="21" t="s">
        <v>1265</v>
      </c>
      <c r="E880" s="18"/>
      <c r="F880" s="18"/>
      <c r="G880" s="18"/>
      <c r="H880" s="21" t="s">
        <v>853</v>
      </c>
      <c r="I880" s="27" t="s">
        <v>1032</v>
      </c>
      <c r="J880" s="18"/>
      <c r="K880" s="25">
        <v>1090.3399999999999</v>
      </c>
      <c r="L880" s="123"/>
      <c r="M880" s="137"/>
      <c r="N880" s="106"/>
      <c r="O880" s="106"/>
      <c r="P880" s="161"/>
      <c r="Q880" s="161"/>
      <c r="R880" s="161"/>
      <c r="S880" s="106"/>
      <c r="T880" s="106"/>
      <c r="U880" s="106"/>
      <c r="V880" s="106"/>
      <c r="W880" s="106"/>
      <c r="X880" s="106"/>
      <c r="Y880" s="106"/>
      <c r="Z880" s="106"/>
      <c r="AA880" s="159"/>
      <c r="AB880" s="129"/>
      <c r="AC880" s="129"/>
      <c r="AD880" s="129"/>
      <c r="AE880" s="129"/>
      <c r="AF880" s="129"/>
      <c r="AG880" s="129"/>
      <c r="AH880" s="129"/>
      <c r="AI880" s="129"/>
      <c r="AJ880" s="129"/>
      <c r="AK880" s="129"/>
      <c r="AL880" s="129"/>
      <c r="AM880" s="129"/>
      <c r="AN880" s="129"/>
      <c r="AO880" s="129"/>
      <c r="AP880" s="129"/>
      <c r="AQ880" s="129"/>
      <c r="AR880" s="129"/>
      <c r="AS880" s="129"/>
      <c r="AT880" s="129"/>
      <c r="AU880" s="129"/>
      <c r="AV880" s="129"/>
      <c r="AW880" s="129"/>
      <c r="AX880" s="129"/>
      <c r="AY880" s="129"/>
      <c r="AZ880" s="129"/>
      <c r="BA880" s="129"/>
      <c r="BB880" s="129"/>
      <c r="BC880" s="129"/>
      <c r="BD880" s="129"/>
      <c r="BE880" s="129"/>
      <c r="BF880" s="129"/>
      <c r="BG880" s="106"/>
      <c r="BH880" s="110"/>
      <c r="BI880" s="110"/>
      <c r="BJ880" s="110"/>
      <c r="BK880" s="110"/>
      <c r="BL880" s="110"/>
      <c r="BM880" s="110"/>
      <c r="BN880" s="110"/>
      <c r="BO880" s="106"/>
      <c r="BP880" s="106"/>
      <c r="BQ880" s="106"/>
      <c r="BR880" s="106"/>
      <c r="BS880" s="106"/>
      <c r="BT880" s="106"/>
      <c r="BU880" s="106"/>
      <c r="BV880" s="106"/>
      <c r="BW880" s="106"/>
      <c r="BX880" s="106"/>
      <c r="BY880" s="106"/>
      <c r="BZ880" s="106"/>
      <c r="CA880" s="106"/>
      <c r="CB880" s="106"/>
      <c r="CC880" s="106"/>
      <c r="CD880" s="106"/>
      <c r="CE880" s="106"/>
    </row>
    <row r="881" spans="2:83" s="109" customFormat="1" ht="46.5" customHeight="1">
      <c r="B881" s="18" t="s">
        <v>536</v>
      </c>
      <c r="C881" s="52" t="s">
        <v>1012</v>
      </c>
      <c r="D881" s="21" t="s">
        <v>1266</v>
      </c>
      <c r="E881" s="18"/>
      <c r="F881" s="18"/>
      <c r="G881" s="18"/>
      <c r="H881" s="21" t="s">
        <v>853</v>
      </c>
      <c r="I881" s="27" t="s">
        <v>1033</v>
      </c>
      <c r="J881" s="18"/>
      <c r="K881" s="25">
        <v>155.76</v>
      </c>
      <c r="L881" s="123"/>
      <c r="M881" s="137"/>
      <c r="N881" s="106"/>
      <c r="O881" s="106"/>
      <c r="P881" s="161"/>
      <c r="Q881" s="161"/>
      <c r="R881" s="161"/>
      <c r="S881" s="106"/>
      <c r="T881" s="106"/>
      <c r="U881" s="106"/>
      <c r="V881" s="106"/>
      <c r="W881" s="106"/>
      <c r="X881" s="106"/>
      <c r="Y881" s="106"/>
      <c r="Z881" s="106"/>
      <c r="AA881" s="159"/>
      <c r="AB881" s="129"/>
      <c r="AC881" s="129"/>
      <c r="AD881" s="129"/>
      <c r="AE881" s="129"/>
      <c r="AF881" s="129"/>
      <c r="AG881" s="129"/>
      <c r="AH881" s="129"/>
      <c r="AI881" s="129"/>
      <c r="AJ881" s="129"/>
      <c r="AK881" s="129"/>
      <c r="AL881" s="129"/>
      <c r="AM881" s="129"/>
      <c r="AN881" s="129"/>
      <c r="AO881" s="129"/>
      <c r="AP881" s="129"/>
      <c r="AQ881" s="129"/>
      <c r="AR881" s="129"/>
      <c r="AS881" s="129"/>
      <c r="AT881" s="129"/>
      <c r="AU881" s="129"/>
      <c r="AV881" s="129"/>
      <c r="AW881" s="129"/>
      <c r="AX881" s="129"/>
      <c r="AY881" s="129"/>
      <c r="AZ881" s="129"/>
      <c r="BA881" s="129"/>
      <c r="BB881" s="129"/>
      <c r="BC881" s="129"/>
      <c r="BD881" s="129"/>
      <c r="BE881" s="129"/>
      <c r="BF881" s="129"/>
      <c r="BG881" s="106"/>
      <c r="BH881" s="110"/>
      <c r="BI881" s="110"/>
      <c r="BJ881" s="110"/>
      <c r="BK881" s="110"/>
      <c r="BL881" s="110"/>
      <c r="BM881" s="110"/>
      <c r="BN881" s="110"/>
      <c r="BO881" s="106"/>
      <c r="BP881" s="106"/>
      <c r="BQ881" s="106"/>
      <c r="BR881" s="106"/>
      <c r="BS881" s="106"/>
      <c r="BT881" s="106"/>
      <c r="BU881" s="106"/>
      <c r="BV881" s="106"/>
      <c r="BW881" s="106"/>
      <c r="BX881" s="106"/>
      <c r="BY881" s="106"/>
      <c r="BZ881" s="106"/>
      <c r="CA881" s="106"/>
      <c r="CB881" s="106"/>
      <c r="CC881" s="106"/>
      <c r="CD881" s="106"/>
      <c r="CE881" s="106"/>
    </row>
    <row r="882" spans="2:83" ht="30" customHeight="1">
      <c r="B882" s="90" t="s">
        <v>538</v>
      </c>
      <c r="C882" s="78"/>
      <c r="D882" s="78"/>
      <c r="E882" s="84"/>
      <c r="F882" s="84"/>
      <c r="G882" s="84"/>
      <c r="H882" s="79"/>
      <c r="I882" s="78"/>
      <c r="J882" s="84"/>
      <c r="K882" s="112"/>
      <c r="L882" s="126"/>
      <c r="M882" s="138"/>
    </row>
    <row r="883" spans="2:83" ht="46.5" customHeight="1">
      <c r="B883" s="18" t="s">
        <v>539</v>
      </c>
      <c r="C883" s="52" t="s">
        <v>1667</v>
      </c>
      <c r="D883" s="20" t="s">
        <v>1670</v>
      </c>
      <c r="E883" s="18"/>
      <c r="F883" s="18"/>
      <c r="G883" s="18"/>
      <c r="H883" s="37" t="s">
        <v>853</v>
      </c>
      <c r="I883" s="27" t="s">
        <v>1835</v>
      </c>
      <c r="J883" s="18"/>
      <c r="K883" s="25">
        <v>138</v>
      </c>
      <c r="L883" s="123"/>
      <c r="M883" s="137"/>
    </row>
    <row r="884" spans="2:83" ht="46.5" customHeight="1">
      <c r="B884" s="18" t="s">
        <v>539</v>
      </c>
      <c r="C884" s="52" t="s">
        <v>1238</v>
      </c>
      <c r="D884" s="20" t="s">
        <v>1260</v>
      </c>
      <c r="E884" s="18"/>
      <c r="F884" s="18"/>
      <c r="G884" s="18"/>
      <c r="H884" s="21" t="s">
        <v>853</v>
      </c>
      <c r="I884" s="27" t="s">
        <v>1836</v>
      </c>
      <c r="J884" s="18"/>
      <c r="K884" s="25">
        <v>189</v>
      </c>
      <c r="L884" s="123"/>
      <c r="M884" s="137"/>
    </row>
    <row r="885" spans="2:83" ht="46.5" customHeight="1">
      <c r="B885" s="18" t="s">
        <v>539</v>
      </c>
      <c r="C885" s="52" t="s">
        <v>1800</v>
      </c>
      <c r="D885" s="20" t="s">
        <v>1810</v>
      </c>
      <c r="E885" s="18"/>
      <c r="F885" s="18"/>
      <c r="G885" s="18"/>
      <c r="H885" s="21" t="s">
        <v>853</v>
      </c>
      <c r="I885" s="27" t="s">
        <v>1834</v>
      </c>
      <c r="J885" s="18"/>
      <c r="K885" s="25">
        <v>333</v>
      </c>
      <c r="L885" s="123"/>
      <c r="M885" s="137"/>
    </row>
    <row r="886" spans="2:83" ht="46.5" customHeight="1">
      <c r="B886" s="18" t="s">
        <v>539</v>
      </c>
      <c r="C886" s="52" t="s">
        <v>1668</v>
      </c>
      <c r="D886" s="20" t="s">
        <v>1671</v>
      </c>
      <c r="E886" s="18"/>
      <c r="F886" s="18"/>
      <c r="G886" s="18"/>
      <c r="H886" s="21" t="s">
        <v>853</v>
      </c>
      <c r="I886" s="27" t="s">
        <v>1672</v>
      </c>
      <c r="J886" s="18"/>
      <c r="K886" s="25">
        <v>444</v>
      </c>
      <c r="L886" s="123"/>
      <c r="M886" s="137"/>
    </row>
    <row r="887" spans="2:83" ht="46.5" customHeight="1">
      <c r="B887" s="18" t="s">
        <v>539</v>
      </c>
      <c r="C887" s="52" t="s">
        <v>1239</v>
      </c>
      <c r="D887" s="20" t="s">
        <v>955</v>
      </c>
      <c r="E887" s="18"/>
      <c r="F887" s="18"/>
      <c r="G887" s="18"/>
      <c r="H887" s="21" t="s">
        <v>853</v>
      </c>
      <c r="I887" s="27" t="s">
        <v>956</v>
      </c>
      <c r="J887" s="18"/>
      <c r="K887" s="25">
        <v>513</v>
      </c>
      <c r="L887" s="123"/>
      <c r="M887" s="137"/>
    </row>
    <row r="888" spans="2:83" s="109" customFormat="1" ht="46.5" customHeight="1">
      <c r="B888" s="18" t="s">
        <v>539</v>
      </c>
      <c r="C888" s="52" t="s">
        <v>2720</v>
      </c>
      <c r="D888" s="20" t="s">
        <v>2721</v>
      </c>
      <c r="E888" s="18"/>
      <c r="F888" s="18"/>
      <c r="G888" s="18"/>
      <c r="H888" s="21" t="s">
        <v>853</v>
      </c>
      <c r="I888" s="27" t="s">
        <v>2722</v>
      </c>
      <c r="J888" s="18"/>
      <c r="K888" s="25">
        <v>761</v>
      </c>
      <c r="L888" s="123"/>
      <c r="M888" s="137"/>
      <c r="N888" s="106"/>
      <c r="O888" s="106"/>
      <c r="P888" s="161"/>
      <c r="Q888" s="161"/>
      <c r="R888" s="161"/>
      <c r="S888" s="106"/>
      <c r="T888" s="106"/>
      <c r="U888" s="106"/>
      <c r="V888" s="106"/>
      <c r="W888" s="106"/>
      <c r="X888" s="106"/>
      <c r="Y888" s="106"/>
      <c r="Z888" s="106"/>
      <c r="AA888" s="159"/>
      <c r="AB888" s="129"/>
      <c r="AC888" s="129"/>
      <c r="AD888" s="129"/>
      <c r="AE888" s="129"/>
      <c r="AF888" s="129"/>
      <c r="AG888" s="129"/>
      <c r="AH888" s="129"/>
      <c r="AI888" s="129"/>
      <c r="AJ888" s="129"/>
      <c r="AK888" s="129"/>
      <c r="AL888" s="129"/>
      <c r="AM888" s="129"/>
      <c r="AN888" s="129"/>
      <c r="AO888" s="129"/>
      <c r="AP888" s="129"/>
      <c r="AQ888" s="129"/>
      <c r="AR888" s="129"/>
      <c r="AS888" s="129"/>
      <c r="AT888" s="129"/>
      <c r="AU888" s="129"/>
      <c r="AV888" s="129"/>
      <c r="AW888" s="129"/>
      <c r="AX888" s="129"/>
      <c r="AY888" s="129"/>
      <c r="AZ888" s="129"/>
      <c r="BA888" s="129"/>
      <c r="BB888" s="129"/>
      <c r="BC888" s="129"/>
      <c r="BD888" s="129"/>
      <c r="BE888" s="129"/>
      <c r="BF888" s="129"/>
      <c r="BG888" s="106"/>
      <c r="BH888" s="110"/>
      <c r="BI888" s="110"/>
      <c r="BJ888" s="110"/>
      <c r="BK888" s="110"/>
      <c r="BL888" s="110"/>
      <c r="BM888" s="110"/>
      <c r="BN888" s="110"/>
      <c r="BO888" s="106"/>
      <c r="BP888" s="106"/>
      <c r="BQ888" s="106"/>
      <c r="BR888" s="106"/>
      <c r="BS888" s="106"/>
      <c r="BT888" s="106"/>
      <c r="BU888" s="106"/>
      <c r="BV888" s="106"/>
      <c r="BW888" s="106"/>
      <c r="BX888" s="106"/>
      <c r="BY888" s="106"/>
      <c r="BZ888" s="106"/>
      <c r="CA888" s="106"/>
      <c r="CB888" s="106"/>
      <c r="CC888" s="106"/>
      <c r="CD888" s="106"/>
      <c r="CE888" s="106"/>
    </row>
    <row r="889" spans="2:83" ht="46.5" customHeight="1">
      <c r="B889" s="18" t="s">
        <v>539</v>
      </c>
      <c r="C889" s="52" t="s">
        <v>2723</v>
      </c>
      <c r="D889" s="20" t="s">
        <v>2724</v>
      </c>
      <c r="E889" s="18"/>
      <c r="F889" s="18"/>
      <c r="G889" s="18"/>
      <c r="H889" s="21" t="s">
        <v>853</v>
      </c>
      <c r="I889" s="27" t="s">
        <v>2725</v>
      </c>
      <c r="J889" s="18"/>
      <c r="K889" s="25">
        <v>892</v>
      </c>
      <c r="L889" s="123"/>
      <c r="M889" s="137"/>
    </row>
    <row r="890" spans="2:83" ht="46.5" customHeight="1">
      <c r="B890" s="18" t="s">
        <v>539</v>
      </c>
      <c r="C890" s="52" t="s">
        <v>1240</v>
      </c>
      <c r="D890" s="20" t="s">
        <v>1241</v>
      </c>
      <c r="E890" s="18"/>
      <c r="F890" s="18"/>
      <c r="G890" s="18"/>
      <c r="H890" s="21" t="s">
        <v>853</v>
      </c>
      <c r="I890" s="27" t="s">
        <v>1837</v>
      </c>
      <c r="J890" s="18"/>
      <c r="K890" s="25">
        <v>384</v>
      </c>
      <c r="L890" s="123"/>
      <c r="M890" s="137"/>
    </row>
    <row r="891" spans="2:83" s="109" customFormat="1" ht="46.5" customHeight="1">
      <c r="B891" s="18" t="s">
        <v>539</v>
      </c>
      <c r="C891" s="52" t="s">
        <v>1844</v>
      </c>
      <c r="D891" s="20" t="s">
        <v>1846</v>
      </c>
      <c r="E891" s="18"/>
      <c r="F891" s="18"/>
      <c r="G891" s="18"/>
      <c r="H891" s="21" t="s">
        <v>853</v>
      </c>
      <c r="I891" s="27" t="s">
        <v>1845</v>
      </c>
      <c r="J891" s="18"/>
      <c r="K891" s="25">
        <v>488</v>
      </c>
      <c r="L891" s="123"/>
      <c r="M891" s="137"/>
      <c r="N891" s="106"/>
      <c r="O891" s="106"/>
      <c r="P891" s="161"/>
      <c r="Q891" s="161"/>
      <c r="R891" s="161"/>
      <c r="S891" s="106"/>
      <c r="T891" s="106"/>
      <c r="U891" s="106"/>
      <c r="V891" s="106"/>
      <c r="W891" s="106"/>
      <c r="X891" s="106"/>
      <c r="Y891" s="106"/>
      <c r="Z891" s="106"/>
      <c r="AA891" s="159"/>
      <c r="AB891" s="129"/>
      <c r="AC891" s="129"/>
      <c r="AD891" s="129"/>
      <c r="AE891" s="129"/>
      <c r="AF891" s="129"/>
      <c r="AG891" s="129"/>
      <c r="AH891" s="129"/>
      <c r="AI891" s="129"/>
      <c r="AJ891" s="129"/>
      <c r="AK891" s="129"/>
      <c r="AL891" s="129"/>
      <c r="AM891" s="129"/>
      <c r="AN891" s="129"/>
      <c r="AO891" s="129"/>
      <c r="AP891" s="129"/>
      <c r="AQ891" s="129"/>
      <c r="AR891" s="129"/>
      <c r="AS891" s="129"/>
      <c r="AT891" s="129"/>
      <c r="AU891" s="129"/>
      <c r="AV891" s="129"/>
      <c r="AW891" s="129"/>
      <c r="AX891" s="129"/>
      <c r="AY891" s="129"/>
      <c r="AZ891" s="129"/>
      <c r="BA891" s="129"/>
      <c r="BB891" s="129"/>
      <c r="BC891" s="129"/>
      <c r="BD891" s="129"/>
      <c r="BE891" s="129"/>
      <c r="BF891" s="129"/>
      <c r="BG891" s="106"/>
      <c r="BH891" s="110"/>
      <c r="BI891" s="110"/>
      <c r="BJ891" s="110"/>
      <c r="BK891" s="110"/>
      <c r="BL891" s="110"/>
      <c r="BM891" s="110"/>
      <c r="BN891" s="110"/>
      <c r="BO891" s="106"/>
      <c r="BP891" s="106"/>
      <c r="BQ891" s="106"/>
      <c r="BR891" s="106"/>
      <c r="BS891" s="106"/>
      <c r="BT891" s="106"/>
      <c r="BU891" s="106"/>
      <c r="BV891" s="106"/>
      <c r="BW891" s="106"/>
      <c r="BX891" s="106"/>
      <c r="BY891" s="106"/>
      <c r="BZ891" s="106"/>
      <c r="CA891" s="106"/>
      <c r="CB891" s="106"/>
      <c r="CC891" s="106"/>
      <c r="CD891" s="106"/>
      <c r="CE891" s="106"/>
    </row>
    <row r="892" spans="2:83" s="109" customFormat="1" ht="46.5" customHeight="1">
      <c r="B892" s="18" t="s">
        <v>539</v>
      </c>
      <c r="C892" s="52" t="s">
        <v>1801</v>
      </c>
      <c r="D892" s="20" t="s">
        <v>1833</v>
      </c>
      <c r="E892" s="18"/>
      <c r="F892" s="18"/>
      <c r="G892" s="18"/>
      <c r="H892" s="21" t="s">
        <v>853</v>
      </c>
      <c r="I892" s="27" t="s">
        <v>1842</v>
      </c>
      <c r="J892" s="18"/>
      <c r="K892" s="25">
        <v>564</v>
      </c>
      <c r="L892" s="123"/>
      <c r="M892" s="137"/>
      <c r="N892" s="106"/>
      <c r="O892" s="106"/>
      <c r="P892" s="161"/>
      <c r="Q892" s="161"/>
      <c r="R892" s="161"/>
      <c r="S892" s="106"/>
      <c r="T892" s="106"/>
      <c r="U892" s="106"/>
      <c r="V892" s="106"/>
      <c r="W892" s="106"/>
      <c r="X892" s="106"/>
      <c r="Y892" s="106"/>
      <c r="Z892" s="106"/>
      <c r="AA892" s="159"/>
      <c r="AB892" s="129"/>
      <c r="AC892" s="129"/>
      <c r="AD892" s="129"/>
      <c r="AE892" s="129"/>
      <c r="AF892" s="129"/>
      <c r="AG892" s="129"/>
      <c r="AH892" s="129"/>
      <c r="AI892" s="129"/>
      <c r="AJ892" s="129"/>
      <c r="AK892" s="129"/>
      <c r="AL892" s="129"/>
      <c r="AM892" s="129"/>
      <c r="AN892" s="129"/>
      <c r="AO892" s="129"/>
      <c r="AP892" s="129"/>
      <c r="AQ892" s="129"/>
      <c r="AR892" s="129"/>
      <c r="AS892" s="129"/>
      <c r="AT892" s="129"/>
      <c r="AU892" s="129"/>
      <c r="AV892" s="129"/>
      <c r="AW892" s="129"/>
      <c r="AX892" s="129"/>
      <c r="AY892" s="129"/>
      <c r="AZ892" s="129"/>
      <c r="BA892" s="129"/>
      <c r="BB892" s="129"/>
      <c r="BC892" s="129"/>
      <c r="BD892" s="129"/>
      <c r="BE892" s="129"/>
      <c r="BF892" s="129"/>
      <c r="BG892" s="106"/>
      <c r="BH892" s="110"/>
      <c r="BI892" s="110"/>
      <c r="BJ892" s="110"/>
      <c r="BK892" s="110"/>
      <c r="BL892" s="110"/>
      <c r="BM892" s="110"/>
      <c r="BN892" s="110"/>
      <c r="BO892" s="106"/>
      <c r="BP892" s="106"/>
      <c r="BQ892" s="106"/>
      <c r="BR892" s="106"/>
      <c r="BS892" s="106"/>
      <c r="BT892" s="106"/>
      <c r="BU892" s="106"/>
      <c r="BV892" s="106"/>
      <c r="BW892" s="106"/>
      <c r="BX892" s="106"/>
      <c r="BY892" s="106"/>
      <c r="BZ892" s="106"/>
      <c r="CA892" s="106"/>
      <c r="CB892" s="106"/>
      <c r="CC892" s="106"/>
      <c r="CD892" s="106"/>
      <c r="CE892" s="106"/>
    </row>
    <row r="893" spans="2:83" ht="46.5" customHeight="1">
      <c r="B893" s="18" t="s">
        <v>539</v>
      </c>
      <c r="C893" s="52" t="s">
        <v>1669</v>
      </c>
      <c r="D893" s="20" t="s">
        <v>1673</v>
      </c>
      <c r="E893" s="18"/>
      <c r="F893" s="18"/>
      <c r="G893" s="18"/>
      <c r="H893" s="21" t="s">
        <v>853</v>
      </c>
      <c r="I893" s="27" t="s">
        <v>1838</v>
      </c>
      <c r="J893" s="18"/>
      <c r="K893" s="25">
        <v>677</v>
      </c>
      <c r="L893" s="123"/>
      <c r="M893" s="137"/>
    </row>
    <row r="894" spans="2:83" ht="46.5" customHeight="1">
      <c r="B894" s="18" t="s">
        <v>539</v>
      </c>
      <c r="C894" s="52" t="s">
        <v>1258</v>
      </c>
      <c r="D894" s="20" t="s">
        <v>1259</v>
      </c>
      <c r="E894" s="18"/>
      <c r="F894" s="18"/>
      <c r="G894" s="18"/>
      <c r="H894" s="21" t="s">
        <v>853</v>
      </c>
      <c r="I894" s="27" t="s">
        <v>1839</v>
      </c>
      <c r="J894" s="18"/>
      <c r="K894" s="25">
        <v>768</v>
      </c>
      <c r="L894" s="123"/>
      <c r="M894" s="137"/>
    </row>
    <row r="895" spans="2:83" s="109" customFormat="1" ht="46.5" customHeight="1">
      <c r="B895" s="18" t="s">
        <v>539</v>
      </c>
      <c r="C895" s="52" t="s">
        <v>1954</v>
      </c>
      <c r="D895" s="20" t="s">
        <v>1960</v>
      </c>
      <c r="E895" s="18"/>
      <c r="F895" s="18"/>
      <c r="G895" s="18"/>
      <c r="H895" s="21" t="s">
        <v>853</v>
      </c>
      <c r="I895" s="27" t="s">
        <v>1957</v>
      </c>
      <c r="J895" s="18"/>
      <c r="K895" s="25">
        <v>868</v>
      </c>
      <c r="L895" s="123"/>
      <c r="M895" s="137"/>
      <c r="N895" s="106"/>
      <c r="O895" s="106"/>
      <c r="P895" s="161"/>
      <c r="Q895" s="161"/>
      <c r="R895" s="161"/>
      <c r="S895" s="106"/>
      <c r="T895" s="106"/>
      <c r="U895" s="106"/>
      <c r="V895" s="106"/>
      <c r="W895" s="106"/>
      <c r="X895" s="106"/>
      <c r="Y895" s="106"/>
      <c r="Z895" s="106"/>
      <c r="AA895" s="159"/>
      <c r="AB895" s="129"/>
      <c r="AC895" s="129"/>
      <c r="AD895" s="129"/>
      <c r="AE895" s="129"/>
      <c r="AF895" s="129"/>
      <c r="AG895" s="129"/>
      <c r="AH895" s="129"/>
      <c r="AI895" s="129"/>
      <c r="AJ895" s="129"/>
      <c r="AK895" s="129"/>
      <c r="AL895" s="129"/>
      <c r="AM895" s="129"/>
      <c r="AN895" s="129"/>
      <c r="AO895" s="129"/>
      <c r="AP895" s="129"/>
      <c r="AQ895" s="129"/>
      <c r="AR895" s="129"/>
      <c r="AS895" s="129"/>
      <c r="AT895" s="129"/>
      <c r="AU895" s="129"/>
      <c r="AV895" s="129"/>
      <c r="AW895" s="129"/>
      <c r="AX895" s="129"/>
      <c r="AY895" s="129"/>
      <c r="AZ895" s="129"/>
      <c r="BA895" s="129"/>
      <c r="BB895" s="129"/>
      <c r="BC895" s="129"/>
      <c r="BD895" s="129"/>
      <c r="BE895" s="129"/>
      <c r="BF895" s="129"/>
      <c r="BG895" s="106"/>
      <c r="BH895" s="110"/>
      <c r="BI895" s="110"/>
      <c r="BJ895" s="110"/>
      <c r="BK895" s="110"/>
      <c r="BL895" s="110"/>
      <c r="BM895" s="110"/>
      <c r="BN895" s="110"/>
      <c r="BO895" s="106"/>
      <c r="BP895" s="106"/>
      <c r="BQ895" s="106"/>
      <c r="BR895" s="106"/>
      <c r="BS895" s="106"/>
      <c r="BT895" s="106"/>
      <c r="BU895" s="106"/>
      <c r="BV895" s="106"/>
      <c r="BW895" s="106"/>
      <c r="BX895" s="106"/>
      <c r="BY895" s="106"/>
      <c r="BZ895" s="106"/>
      <c r="CA895" s="106"/>
      <c r="CB895" s="106"/>
      <c r="CC895" s="106"/>
      <c r="CD895" s="106"/>
      <c r="CE895" s="106"/>
    </row>
    <row r="896" spans="2:83" s="109" customFormat="1" ht="46.5" customHeight="1">
      <c r="B896" s="18" t="s">
        <v>539</v>
      </c>
      <c r="C896" s="52" t="s">
        <v>1955</v>
      </c>
      <c r="D896" s="20" t="s">
        <v>1961</v>
      </c>
      <c r="E896" s="18"/>
      <c r="F896" s="18"/>
      <c r="G896" s="18"/>
      <c r="H896" s="21" t="s">
        <v>853</v>
      </c>
      <c r="I896" s="27" t="s">
        <v>1958</v>
      </c>
      <c r="J896" s="18"/>
      <c r="K896" s="25">
        <v>948</v>
      </c>
      <c r="L896" s="123"/>
      <c r="M896" s="137"/>
      <c r="N896" s="106"/>
      <c r="O896" s="106"/>
      <c r="P896" s="161"/>
      <c r="Q896" s="161"/>
      <c r="R896" s="161"/>
      <c r="S896" s="106"/>
      <c r="T896" s="106"/>
      <c r="U896" s="106"/>
      <c r="V896" s="106"/>
      <c r="W896" s="106"/>
      <c r="X896" s="106"/>
      <c r="Y896" s="106"/>
      <c r="Z896" s="106"/>
      <c r="AA896" s="159"/>
      <c r="AB896" s="129"/>
      <c r="AC896" s="129"/>
      <c r="AD896" s="129"/>
      <c r="AE896" s="129"/>
      <c r="AF896" s="129"/>
      <c r="AG896" s="129"/>
      <c r="AH896" s="129"/>
      <c r="AI896" s="129"/>
      <c r="AJ896" s="129"/>
      <c r="AK896" s="129"/>
      <c r="AL896" s="129"/>
      <c r="AM896" s="129"/>
      <c r="AN896" s="129"/>
      <c r="AO896" s="129"/>
      <c r="AP896" s="129"/>
      <c r="AQ896" s="129"/>
      <c r="AR896" s="129"/>
      <c r="AS896" s="129"/>
      <c r="AT896" s="129"/>
      <c r="AU896" s="129"/>
      <c r="AV896" s="129"/>
      <c r="AW896" s="129"/>
      <c r="AX896" s="129"/>
      <c r="AY896" s="129"/>
      <c r="AZ896" s="129"/>
      <c r="BA896" s="129"/>
      <c r="BB896" s="129"/>
      <c r="BC896" s="129"/>
      <c r="BD896" s="129"/>
      <c r="BE896" s="129"/>
      <c r="BF896" s="129"/>
      <c r="BG896" s="106"/>
      <c r="BH896" s="110"/>
      <c r="BI896" s="110"/>
      <c r="BJ896" s="110"/>
      <c r="BK896" s="110"/>
      <c r="BL896" s="110"/>
      <c r="BM896" s="110"/>
      <c r="BN896" s="110"/>
      <c r="BO896" s="106"/>
      <c r="BP896" s="106"/>
      <c r="BQ896" s="106"/>
      <c r="BR896" s="106"/>
      <c r="BS896" s="106"/>
      <c r="BT896" s="106"/>
      <c r="BU896" s="106"/>
      <c r="BV896" s="106"/>
      <c r="BW896" s="106"/>
      <c r="BX896" s="106"/>
      <c r="BY896" s="106"/>
      <c r="BZ896" s="106"/>
      <c r="CA896" s="106"/>
      <c r="CB896" s="106"/>
      <c r="CC896" s="106"/>
      <c r="CD896" s="106"/>
      <c r="CE896" s="106"/>
    </row>
    <row r="897" spans="2:83" s="109" customFormat="1" ht="46.5" customHeight="1">
      <c r="B897" s="18" t="s">
        <v>539</v>
      </c>
      <c r="C897" s="33" t="s">
        <v>1956</v>
      </c>
      <c r="D897" s="20" t="s">
        <v>1962</v>
      </c>
      <c r="E897" s="18"/>
      <c r="F897" s="18"/>
      <c r="G897" s="18"/>
      <c r="H897" s="21" t="s">
        <v>853</v>
      </c>
      <c r="I897" s="46" t="s">
        <v>1959</v>
      </c>
      <c r="J897" s="18"/>
      <c r="K897" s="25">
        <v>954</v>
      </c>
      <c r="L897" s="123"/>
      <c r="M897" s="137"/>
      <c r="N897" s="106"/>
      <c r="O897" s="106"/>
      <c r="P897" s="161"/>
      <c r="Q897" s="161"/>
      <c r="R897" s="161"/>
      <c r="S897" s="106"/>
      <c r="T897" s="106"/>
      <c r="U897" s="106"/>
      <c r="V897" s="106"/>
      <c r="W897" s="106"/>
      <c r="X897" s="106"/>
      <c r="Y897" s="106"/>
      <c r="Z897" s="106"/>
      <c r="AA897" s="159"/>
      <c r="AB897" s="129"/>
      <c r="AC897" s="129"/>
      <c r="AD897" s="129"/>
      <c r="AE897" s="129"/>
      <c r="AF897" s="129"/>
      <c r="AG897" s="129"/>
      <c r="AH897" s="129"/>
      <c r="AI897" s="129"/>
      <c r="AJ897" s="129"/>
      <c r="AK897" s="129"/>
      <c r="AL897" s="129"/>
      <c r="AM897" s="129"/>
      <c r="AN897" s="129"/>
      <c r="AO897" s="129"/>
      <c r="AP897" s="129"/>
      <c r="AQ897" s="129"/>
      <c r="AR897" s="129"/>
      <c r="AS897" s="129"/>
      <c r="AT897" s="129"/>
      <c r="AU897" s="129"/>
      <c r="AV897" s="129"/>
      <c r="AW897" s="129"/>
      <c r="AX897" s="129"/>
      <c r="AY897" s="129"/>
      <c r="AZ897" s="129"/>
      <c r="BA897" s="129"/>
      <c r="BB897" s="129"/>
      <c r="BC897" s="129"/>
      <c r="BD897" s="129"/>
      <c r="BE897" s="129"/>
      <c r="BF897" s="129"/>
      <c r="BG897" s="106"/>
      <c r="BH897" s="110"/>
      <c r="BI897" s="110"/>
      <c r="BJ897" s="110"/>
      <c r="BK897" s="110"/>
      <c r="BL897" s="110"/>
      <c r="BM897" s="110"/>
      <c r="BN897" s="110"/>
      <c r="BO897" s="106"/>
      <c r="BP897" s="106"/>
      <c r="BQ897" s="106"/>
      <c r="BR897" s="106"/>
      <c r="BS897" s="106"/>
      <c r="BT897" s="106"/>
      <c r="BU897" s="106"/>
      <c r="BV897" s="106"/>
      <c r="BW897" s="106"/>
      <c r="BX897" s="106"/>
      <c r="BY897" s="106"/>
      <c r="BZ897" s="106"/>
      <c r="CA897" s="106"/>
      <c r="CB897" s="106"/>
      <c r="CC897" s="106"/>
      <c r="CD897" s="106"/>
      <c r="CE897" s="106"/>
    </row>
    <row r="898" spans="2:83" s="109" customFormat="1" ht="46.5" customHeight="1">
      <c r="B898" s="18" t="s">
        <v>539</v>
      </c>
      <c r="C898" s="52" t="s">
        <v>1242</v>
      </c>
      <c r="D898" s="20" t="s">
        <v>1244</v>
      </c>
      <c r="E898" s="18"/>
      <c r="F898" s="18"/>
      <c r="G898" s="18"/>
      <c r="H898" s="21" t="s">
        <v>853</v>
      </c>
      <c r="I898" s="27" t="s">
        <v>1841</v>
      </c>
      <c r="J898" s="18"/>
      <c r="K898" s="25">
        <v>975</v>
      </c>
      <c r="L898" s="123"/>
      <c r="M898" s="137"/>
      <c r="N898" s="106"/>
      <c r="O898" s="106"/>
      <c r="P898" s="161"/>
      <c r="Q898" s="161"/>
      <c r="R898" s="161"/>
      <c r="S898" s="106"/>
      <c r="T898" s="106"/>
      <c r="U898" s="106"/>
      <c r="V898" s="106"/>
      <c r="W898" s="106"/>
      <c r="X898" s="106"/>
      <c r="Y898" s="106"/>
      <c r="Z898" s="106"/>
      <c r="AA898" s="159"/>
      <c r="AB898" s="129"/>
      <c r="AC898" s="129"/>
      <c r="AD898" s="129"/>
      <c r="AE898" s="129"/>
      <c r="AF898" s="129"/>
      <c r="AG898" s="129"/>
      <c r="AH898" s="129"/>
      <c r="AI898" s="129"/>
      <c r="AJ898" s="129"/>
      <c r="AK898" s="129"/>
      <c r="AL898" s="129"/>
      <c r="AM898" s="129"/>
      <c r="AN898" s="129"/>
      <c r="AO898" s="129"/>
      <c r="AP898" s="129"/>
      <c r="AQ898" s="129"/>
      <c r="AR898" s="129"/>
      <c r="AS898" s="129"/>
      <c r="AT898" s="129"/>
      <c r="AU898" s="129"/>
      <c r="AV898" s="129"/>
      <c r="AW898" s="129"/>
      <c r="AX898" s="129"/>
      <c r="AY898" s="129"/>
      <c r="AZ898" s="129"/>
      <c r="BA898" s="129"/>
      <c r="BB898" s="129"/>
      <c r="BC898" s="129"/>
      <c r="BD898" s="129"/>
      <c r="BE898" s="129"/>
      <c r="BF898" s="129"/>
      <c r="BG898" s="106"/>
      <c r="BH898" s="110"/>
      <c r="BI898" s="110"/>
      <c r="BJ898" s="110"/>
      <c r="BK898" s="110"/>
      <c r="BL898" s="110"/>
      <c r="BM898" s="110"/>
      <c r="BN898" s="110"/>
      <c r="BO898" s="106"/>
      <c r="BP898" s="106"/>
      <c r="BQ898" s="106"/>
      <c r="BR898" s="106"/>
      <c r="BS898" s="106"/>
      <c r="BT898" s="106"/>
      <c r="BU898" s="106"/>
      <c r="BV898" s="106"/>
      <c r="BW898" s="106"/>
      <c r="BX898" s="106"/>
      <c r="BY898" s="106"/>
      <c r="BZ898" s="106"/>
      <c r="CA898" s="106"/>
      <c r="CB898" s="106"/>
      <c r="CC898" s="106"/>
      <c r="CD898" s="106"/>
      <c r="CE898" s="106"/>
    </row>
    <row r="899" spans="2:83" ht="46.5" customHeight="1">
      <c r="B899" s="18" t="s">
        <v>539</v>
      </c>
      <c r="C899" s="52" t="s">
        <v>1243</v>
      </c>
      <c r="D899" s="20" t="s">
        <v>1245</v>
      </c>
      <c r="E899" s="18"/>
      <c r="F899" s="18"/>
      <c r="G899" s="18"/>
      <c r="H899" s="21" t="s">
        <v>853</v>
      </c>
      <c r="I899" s="27" t="s">
        <v>1840</v>
      </c>
      <c r="J899" s="18"/>
      <c r="K899" s="25">
        <v>1050</v>
      </c>
      <c r="L899" s="123"/>
      <c r="M899" s="137"/>
    </row>
    <row r="900" spans="2:83" ht="46.5" customHeight="1">
      <c r="B900" s="169" t="s">
        <v>539</v>
      </c>
      <c r="C900" s="186" t="s">
        <v>2755</v>
      </c>
      <c r="D900" s="171" t="s">
        <v>2756</v>
      </c>
      <c r="E900" s="169"/>
      <c r="F900" s="169"/>
      <c r="G900" s="169"/>
      <c r="H900" s="172" t="s">
        <v>853</v>
      </c>
      <c r="I900" s="185" t="s">
        <v>2757</v>
      </c>
      <c r="J900" s="169"/>
      <c r="K900" s="176">
        <v>151</v>
      </c>
      <c r="L900" s="123"/>
      <c r="M900" s="137"/>
    </row>
    <row r="901" spans="2:83" ht="46.5" customHeight="1">
      <c r="B901" s="18" t="s">
        <v>539</v>
      </c>
      <c r="C901" s="52" t="s">
        <v>1309</v>
      </c>
      <c r="D901" s="20" t="s">
        <v>1313</v>
      </c>
      <c r="E901" s="18"/>
      <c r="F901" s="18"/>
      <c r="G901" s="18"/>
      <c r="H901" s="21" t="s">
        <v>853</v>
      </c>
      <c r="I901" s="27" t="s">
        <v>1311</v>
      </c>
      <c r="J901" s="18"/>
      <c r="K901" s="25">
        <v>187</v>
      </c>
      <c r="L901" s="123"/>
      <c r="M901" s="137"/>
    </row>
    <row r="902" spans="2:83" ht="46.5" customHeight="1">
      <c r="B902" s="18" t="s">
        <v>539</v>
      </c>
      <c r="C902" s="52" t="s">
        <v>1310</v>
      </c>
      <c r="D902" s="20" t="s">
        <v>1314</v>
      </c>
      <c r="E902" s="18"/>
      <c r="F902" s="18"/>
      <c r="G902" s="18"/>
      <c r="H902" s="21" t="s">
        <v>853</v>
      </c>
      <c r="I902" s="27" t="s">
        <v>1312</v>
      </c>
      <c r="J902" s="18"/>
      <c r="K902" s="25">
        <v>319</v>
      </c>
      <c r="L902" s="123"/>
      <c r="M902" s="137"/>
    </row>
    <row r="903" spans="2:83" ht="46.5" customHeight="1">
      <c r="B903" s="18" t="s">
        <v>539</v>
      </c>
      <c r="C903" s="52" t="s">
        <v>2696</v>
      </c>
      <c r="D903" s="20" t="s">
        <v>2698</v>
      </c>
      <c r="E903" s="18"/>
      <c r="F903" s="18"/>
      <c r="G903" s="18"/>
      <c r="H903" s="21" t="s">
        <v>853</v>
      </c>
      <c r="I903" s="27" t="s">
        <v>2697</v>
      </c>
      <c r="J903" s="18"/>
      <c r="K903" s="25">
        <v>506</v>
      </c>
      <c r="L903" s="123"/>
      <c r="M903" s="137"/>
    </row>
    <row r="904" spans="2:83" ht="46.5" customHeight="1">
      <c r="B904" s="18" t="s">
        <v>540</v>
      </c>
      <c r="C904" s="52" t="s">
        <v>1978</v>
      </c>
      <c r="D904" s="20" t="s">
        <v>1982</v>
      </c>
      <c r="E904" s="18"/>
      <c r="F904" s="18"/>
      <c r="G904" s="18"/>
      <c r="H904" s="37" t="s">
        <v>653</v>
      </c>
      <c r="I904" s="27" t="s">
        <v>541</v>
      </c>
      <c r="J904" s="18"/>
      <c r="K904" s="25">
        <v>22</v>
      </c>
      <c r="L904" s="123"/>
      <c r="M904" s="137"/>
    </row>
    <row r="905" spans="2:83" ht="46.5" customHeight="1">
      <c r="B905" s="18" t="s">
        <v>540</v>
      </c>
      <c r="C905" s="52" t="s">
        <v>1979</v>
      </c>
      <c r="D905" s="20" t="s">
        <v>1983</v>
      </c>
      <c r="E905" s="18"/>
      <c r="F905" s="18"/>
      <c r="G905" s="18"/>
      <c r="H905" s="37" t="s">
        <v>653</v>
      </c>
      <c r="I905" s="27" t="s">
        <v>542</v>
      </c>
      <c r="J905" s="18"/>
      <c r="K905" s="25">
        <v>33</v>
      </c>
      <c r="L905" s="123"/>
      <c r="M905" s="137"/>
    </row>
    <row r="906" spans="2:83" ht="46.5" customHeight="1">
      <c r="B906" s="18" t="s">
        <v>540</v>
      </c>
      <c r="C906" s="52" t="s">
        <v>1980</v>
      </c>
      <c r="D906" s="20" t="s">
        <v>1708</v>
      </c>
      <c r="E906" s="18"/>
      <c r="F906" s="18"/>
      <c r="G906" s="18"/>
      <c r="H906" s="37" t="s">
        <v>653</v>
      </c>
      <c r="I906" s="27" t="s">
        <v>543</v>
      </c>
      <c r="J906" s="18"/>
      <c r="K906" s="25">
        <v>55</v>
      </c>
      <c r="L906" s="123"/>
      <c r="M906" s="137"/>
    </row>
    <row r="907" spans="2:83" ht="46.5" customHeight="1">
      <c r="B907" s="18" t="s">
        <v>540</v>
      </c>
      <c r="C907" s="52" t="s">
        <v>1981</v>
      </c>
      <c r="D907" s="20" t="s">
        <v>1709</v>
      </c>
      <c r="E907" s="18"/>
      <c r="F907" s="18"/>
      <c r="G907" s="18"/>
      <c r="H907" s="37" t="s">
        <v>653</v>
      </c>
      <c r="I907" s="27" t="s">
        <v>544</v>
      </c>
      <c r="J907" s="18"/>
      <c r="K907" s="25">
        <v>108</v>
      </c>
      <c r="L907" s="123"/>
      <c r="M907" s="137"/>
    </row>
    <row r="908" spans="2:83" ht="46.5" customHeight="1">
      <c r="B908" s="18" t="s">
        <v>540</v>
      </c>
      <c r="C908" s="52" t="s">
        <v>1080</v>
      </c>
      <c r="D908" s="20" t="s">
        <v>1042</v>
      </c>
      <c r="E908" s="18"/>
      <c r="F908" s="18"/>
      <c r="G908" s="18"/>
      <c r="H908" s="37" t="s">
        <v>653</v>
      </c>
      <c r="I908" s="27" t="s">
        <v>545</v>
      </c>
      <c r="J908" s="18"/>
      <c r="K908" s="25">
        <v>23</v>
      </c>
      <c r="L908" s="123"/>
      <c r="M908" s="137"/>
    </row>
    <row r="909" spans="2:83" ht="46.5" customHeight="1">
      <c r="B909" s="18" t="s">
        <v>540</v>
      </c>
      <c r="C909" s="52" t="s">
        <v>1081</v>
      </c>
      <c r="D909" s="20" t="s">
        <v>1043</v>
      </c>
      <c r="E909" s="18"/>
      <c r="F909" s="18"/>
      <c r="G909" s="18"/>
      <c r="H909" s="37" t="s">
        <v>653</v>
      </c>
      <c r="I909" s="27" t="s">
        <v>546</v>
      </c>
      <c r="J909" s="18"/>
      <c r="K909" s="25">
        <v>31</v>
      </c>
      <c r="L909" s="123"/>
      <c r="M909" s="137"/>
    </row>
    <row r="910" spans="2:83" ht="46.5" customHeight="1">
      <c r="B910" s="54" t="s">
        <v>540</v>
      </c>
      <c r="C910" s="68" t="s">
        <v>1082</v>
      </c>
      <c r="D910" s="56" t="s">
        <v>1044</v>
      </c>
      <c r="E910" s="18"/>
      <c r="F910" s="18"/>
      <c r="G910" s="18"/>
      <c r="H910" s="37" t="s">
        <v>653</v>
      </c>
      <c r="I910" s="58" t="s">
        <v>547</v>
      </c>
      <c r="J910" s="18"/>
      <c r="K910" s="25">
        <v>57</v>
      </c>
      <c r="L910" s="123"/>
      <c r="M910" s="137"/>
    </row>
    <row r="911" spans="2:83" ht="46.5" customHeight="1">
      <c r="B911" s="54" t="s">
        <v>540</v>
      </c>
      <c r="C911" s="68" t="s">
        <v>1707</v>
      </c>
      <c r="D911" s="56" t="s">
        <v>1710</v>
      </c>
      <c r="E911" s="18"/>
      <c r="F911" s="18"/>
      <c r="G911" s="18"/>
      <c r="H911" s="37" t="s">
        <v>653</v>
      </c>
      <c r="I911" s="58" t="s">
        <v>1963</v>
      </c>
      <c r="J911" s="18"/>
      <c r="K911" s="25">
        <v>102</v>
      </c>
      <c r="L911" s="123"/>
      <c r="M911" s="137"/>
    </row>
    <row r="912" spans="2:83" ht="30" customHeight="1">
      <c r="B912" s="90" t="s">
        <v>1013</v>
      </c>
      <c r="C912" s="78"/>
      <c r="D912" s="78"/>
      <c r="E912" s="84"/>
      <c r="F912" s="84"/>
      <c r="G912" s="84"/>
      <c r="H912" s="79"/>
      <c r="I912" s="78"/>
      <c r="J912" s="84"/>
      <c r="K912" s="112"/>
      <c r="L912" s="126"/>
      <c r="M912" s="138"/>
    </row>
    <row r="913" spans="2:83" s="109" customFormat="1" ht="46.5" customHeight="1">
      <c r="B913" s="39" t="s">
        <v>972</v>
      </c>
      <c r="C913" s="69" t="s">
        <v>973</v>
      </c>
      <c r="D913" s="40" t="s">
        <v>994</v>
      </c>
      <c r="E913" s="18"/>
      <c r="F913" s="18"/>
      <c r="G913" s="18"/>
      <c r="H913" s="42" t="s">
        <v>653</v>
      </c>
      <c r="I913" s="43" t="s">
        <v>985</v>
      </c>
      <c r="J913" s="100" t="s">
        <v>14</v>
      </c>
      <c r="K913" s="25">
        <v>423</v>
      </c>
      <c r="L913" s="123"/>
      <c r="M913" s="137"/>
      <c r="N913" s="106"/>
      <c r="O913" s="106"/>
      <c r="P913" s="161"/>
      <c r="Q913" s="161"/>
      <c r="R913" s="161"/>
      <c r="S913" s="106"/>
      <c r="T913" s="106"/>
      <c r="U913" s="106"/>
      <c r="V913" s="106"/>
      <c r="W913" s="106"/>
      <c r="X913" s="106"/>
      <c r="Y913" s="106"/>
      <c r="Z913" s="106"/>
      <c r="AA913" s="159"/>
      <c r="AB913" s="129"/>
      <c r="AC913" s="129"/>
      <c r="AD913" s="129"/>
      <c r="AE913" s="129"/>
      <c r="AF913" s="129"/>
      <c r="AG913" s="129"/>
      <c r="AH913" s="129"/>
      <c r="AI913" s="129"/>
      <c r="AJ913" s="129"/>
      <c r="AK913" s="129"/>
      <c r="AL913" s="129"/>
      <c r="AM913" s="129"/>
      <c r="AN913" s="129"/>
      <c r="AO913" s="129"/>
      <c r="AP913" s="129"/>
      <c r="AQ913" s="129"/>
      <c r="AR913" s="129"/>
      <c r="AS913" s="129"/>
      <c r="AT913" s="129"/>
      <c r="AU913" s="129"/>
      <c r="AV913" s="129"/>
      <c r="AW913" s="129"/>
      <c r="AX913" s="129"/>
      <c r="AY913" s="129"/>
      <c r="AZ913" s="129"/>
      <c r="BA913" s="129"/>
      <c r="BB913" s="129"/>
      <c r="BC913" s="129"/>
      <c r="BD913" s="129"/>
      <c r="BE913" s="129"/>
      <c r="BF913" s="129"/>
      <c r="BG913" s="106"/>
      <c r="BH913" s="110"/>
      <c r="BI913" s="110"/>
      <c r="BJ913" s="110"/>
      <c r="BK913" s="110"/>
      <c r="BL913" s="110"/>
      <c r="BM913" s="110"/>
      <c r="BN913" s="110"/>
      <c r="BO913" s="106"/>
      <c r="BP913" s="106"/>
      <c r="BQ913" s="106"/>
      <c r="BR913" s="106"/>
      <c r="BS913" s="106"/>
      <c r="BT913" s="106"/>
      <c r="BU913" s="106"/>
      <c r="BV913" s="106"/>
      <c r="BW913" s="106"/>
      <c r="BX913" s="106"/>
      <c r="BY913" s="106"/>
      <c r="BZ913" s="106"/>
      <c r="CA913" s="106"/>
      <c r="CB913" s="106"/>
      <c r="CC913" s="106"/>
      <c r="CD913" s="106"/>
      <c r="CE913" s="106"/>
    </row>
    <row r="914" spans="2:83" s="109" customFormat="1" ht="46.5" customHeight="1">
      <c r="B914" s="18" t="s">
        <v>972</v>
      </c>
      <c r="C914" s="52" t="s">
        <v>974</v>
      </c>
      <c r="D914" s="20" t="s">
        <v>995</v>
      </c>
      <c r="E914" s="18"/>
      <c r="F914" s="18"/>
      <c r="G914" s="18"/>
      <c r="H914" s="22" t="s">
        <v>653</v>
      </c>
      <c r="I914" s="27" t="s">
        <v>986</v>
      </c>
      <c r="J914" s="100" t="s">
        <v>14</v>
      </c>
      <c r="K914" s="25">
        <v>871</v>
      </c>
      <c r="L914" s="123"/>
      <c r="M914" s="137"/>
      <c r="N914" s="106"/>
      <c r="O914" s="106"/>
      <c r="P914" s="161"/>
      <c r="Q914" s="161"/>
      <c r="R914" s="161"/>
      <c r="S914" s="106"/>
      <c r="T914" s="106"/>
      <c r="U914" s="106"/>
      <c r="V914" s="106"/>
      <c r="W914" s="106"/>
      <c r="X914" s="106"/>
      <c r="Y914" s="106"/>
      <c r="Z914" s="106"/>
      <c r="AA914" s="159"/>
      <c r="AB914" s="129"/>
      <c r="AC914" s="129"/>
      <c r="AD914" s="129"/>
      <c r="AE914" s="129"/>
      <c r="AF914" s="129"/>
      <c r="AG914" s="129"/>
      <c r="AH914" s="129"/>
      <c r="AI914" s="129"/>
      <c r="AJ914" s="129"/>
      <c r="AK914" s="129"/>
      <c r="AL914" s="129"/>
      <c r="AM914" s="129"/>
      <c r="AN914" s="129"/>
      <c r="AO914" s="129"/>
      <c r="AP914" s="129"/>
      <c r="AQ914" s="129"/>
      <c r="AR914" s="129"/>
      <c r="AS914" s="129"/>
      <c r="AT914" s="129"/>
      <c r="AU914" s="129"/>
      <c r="AV914" s="129"/>
      <c r="AW914" s="129"/>
      <c r="AX914" s="129"/>
      <c r="AY914" s="129"/>
      <c r="AZ914" s="129"/>
      <c r="BA914" s="129"/>
      <c r="BB914" s="129"/>
      <c r="BC914" s="129"/>
      <c r="BD914" s="129"/>
      <c r="BE914" s="129"/>
      <c r="BF914" s="129"/>
      <c r="BG914" s="106"/>
      <c r="BH914" s="110"/>
      <c r="BI914" s="110"/>
      <c r="BJ914" s="110"/>
      <c r="BK914" s="110"/>
      <c r="BL914" s="110"/>
      <c r="BM914" s="110"/>
      <c r="BN914" s="110"/>
      <c r="BO914" s="106"/>
      <c r="BP914" s="106"/>
      <c r="BQ914" s="106"/>
      <c r="BR914" s="106"/>
      <c r="BS914" s="106"/>
      <c r="BT914" s="106"/>
      <c r="BU914" s="106"/>
      <c r="BV914" s="106"/>
      <c r="BW914" s="106"/>
      <c r="BX914" s="106"/>
      <c r="BY914" s="106"/>
      <c r="BZ914" s="106"/>
      <c r="CA914" s="106"/>
      <c r="CB914" s="106"/>
      <c r="CC914" s="106"/>
      <c r="CD914" s="106"/>
      <c r="CE914" s="106"/>
    </row>
    <row r="915" spans="2:83" s="109" customFormat="1" ht="46.5" customHeight="1">
      <c r="B915" s="18" t="s">
        <v>972</v>
      </c>
      <c r="C915" s="52" t="s">
        <v>975</v>
      </c>
      <c r="D915" s="20" t="s">
        <v>996</v>
      </c>
      <c r="E915" s="18"/>
      <c r="F915" s="18"/>
      <c r="G915" s="18"/>
      <c r="H915" s="22" t="s">
        <v>653</v>
      </c>
      <c r="I915" s="27" t="s">
        <v>987</v>
      </c>
      <c r="J915" s="100" t="s">
        <v>14</v>
      </c>
      <c r="K915" s="25">
        <v>412</v>
      </c>
      <c r="L915" s="123"/>
      <c r="M915" s="137"/>
      <c r="N915" s="106"/>
      <c r="O915" s="106"/>
      <c r="P915" s="161"/>
      <c r="Q915" s="161"/>
      <c r="R915" s="161"/>
      <c r="S915" s="106"/>
      <c r="T915" s="106"/>
      <c r="U915" s="106"/>
      <c r="V915" s="106"/>
      <c r="W915" s="106"/>
      <c r="X915" s="106"/>
      <c r="Y915" s="106"/>
      <c r="Z915" s="106"/>
      <c r="AA915" s="159"/>
      <c r="AB915" s="129"/>
      <c r="AC915" s="129"/>
      <c r="AD915" s="129"/>
      <c r="AE915" s="129"/>
      <c r="AF915" s="129"/>
      <c r="AG915" s="129"/>
      <c r="AH915" s="129"/>
      <c r="AI915" s="129"/>
      <c r="AJ915" s="129"/>
      <c r="AK915" s="129"/>
      <c r="AL915" s="129"/>
      <c r="AM915" s="129"/>
      <c r="AN915" s="129"/>
      <c r="AO915" s="129"/>
      <c r="AP915" s="129"/>
      <c r="AQ915" s="129"/>
      <c r="AR915" s="129"/>
      <c r="AS915" s="129"/>
      <c r="AT915" s="129"/>
      <c r="AU915" s="129"/>
      <c r="AV915" s="129"/>
      <c r="AW915" s="129"/>
      <c r="AX915" s="129"/>
      <c r="AY915" s="129"/>
      <c r="AZ915" s="129"/>
      <c r="BA915" s="129"/>
      <c r="BB915" s="129"/>
      <c r="BC915" s="129"/>
      <c r="BD915" s="129"/>
      <c r="BE915" s="129"/>
      <c r="BF915" s="129"/>
      <c r="BG915" s="106"/>
      <c r="BH915" s="110"/>
      <c r="BI915" s="110"/>
      <c r="BJ915" s="110"/>
      <c r="BK915" s="110"/>
      <c r="BL915" s="110"/>
      <c r="BM915" s="110"/>
      <c r="BN915" s="110"/>
      <c r="BO915" s="106"/>
      <c r="BP915" s="106"/>
      <c r="BQ915" s="106"/>
      <c r="BR915" s="106"/>
      <c r="BS915" s="106"/>
      <c r="BT915" s="106"/>
      <c r="BU915" s="106"/>
      <c r="BV915" s="106"/>
      <c r="BW915" s="106"/>
      <c r="BX915" s="106"/>
      <c r="BY915" s="106"/>
      <c r="BZ915" s="106"/>
      <c r="CA915" s="106"/>
      <c r="CB915" s="106"/>
      <c r="CC915" s="106"/>
      <c r="CD915" s="106"/>
      <c r="CE915" s="106"/>
    </row>
    <row r="916" spans="2:83" s="109" customFormat="1" ht="46.5" customHeight="1">
      <c r="B916" s="18" t="s">
        <v>972</v>
      </c>
      <c r="C916" s="52" t="s">
        <v>976</v>
      </c>
      <c r="D916" s="20" t="s">
        <v>997</v>
      </c>
      <c r="E916" s="18"/>
      <c r="F916" s="18"/>
      <c r="G916" s="18"/>
      <c r="H916" s="22" t="s">
        <v>653</v>
      </c>
      <c r="I916" s="27" t="s">
        <v>988</v>
      </c>
      <c r="J916" s="100" t="s">
        <v>14</v>
      </c>
      <c r="K916" s="25">
        <v>822</v>
      </c>
      <c r="L916" s="123"/>
      <c r="M916" s="137"/>
      <c r="N916" s="106"/>
      <c r="O916" s="106"/>
      <c r="P916" s="161"/>
      <c r="Q916" s="161"/>
      <c r="R916" s="161"/>
      <c r="S916" s="106"/>
      <c r="T916" s="106"/>
      <c r="U916" s="106"/>
      <c r="V916" s="106"/>
      <c r="W916" s="106"/>
      <c r="X916" s="106"/>
      <c r="Y916" s="106"/>
      <c r="Z916" s="106"/>
      <c r="AA916" s="159"/>
      <c r="AB916" s="129"/>
      <c r="AC916" s="129"/>
      <c r="AD916" s="129"/>
      <c r="AE916" s="129"/>
      <c r="AF916" s="129"/>
      <c r="AG916" s="129"/>
      <c r="AH916" s="129"/>
      <c r="AI916" s="129"/>
      <c r="AJ916" s="129"/>
      <c r="AK916" s="129"/>
      <c r="AL916" s="129"/>
      <c r="AM916" s="129"/>
      <c r="AN916" s="129"/>
      <c r="AO916" s="129"/>
      <c r="AP916" s="129"/>
      <c r="AQ916" s="129"/>
      <c r="AR916" s="129"/>
      <c r="AS916" s="129"/>
      <c r="AT916" s="129"/>
      <c r="AU916" s="129"/>
      <c r="AV916" s="129"/>
      <c r="AW916" s="129"/>
      <c r="AX916" s="129"/>
      <c r="AY916" s="129"/>
      <c r="AZ916" s="129"/>
      <c r="BA916" s="129"/>
      <c r="BB916" s="129"/>
      <c r="BC916" s="129"/>
      <c r="BD916" s="129"/>
      <c r="BE916" s="129"/>
      <c r="BF916" s="129"/>
      <c r="BG916" s="106"/>
      <c r="BH916" s="110"/>
      <c r="BI916" s="110"/>
      <c r="BJ916" s="110"/>
      <c r="BK916" s="110"/>
      <c r="BL916" s="110"/>
      <c r="BM916" s="110"/>
      <c r="BN916" s="110"/>
      <c r="BO916" s="106"/>
      <c r="BP916" s="106"/>
      <c r="BQ916" s="106"/>
      <c r="BR916" s="106"/>
      <c r="BS916" s="106"/>
      <c r="BT916" s="106"/>
      <c r="BU916" s="106"/>
      <c r="BV916" s="106"/>
      <c r="BW916" s="106"/>
      <c r="BX916" s="106"/>
      <c r="BY916" s="106"/>
      <c r="BZ916" s="106"/>
      <c r="CA916" s="106"/>
      <c r="CB916" s="106"/>
      <c r="CC916" s="106"/>
      <c r="CD916" s="106"/>
      <c r="CE916" s="106"/>
    </row>
    <row r="917" spans="2:83" s="109" customFormat="1" ht="46.5" customHeight="1">
      <c r="B917" s="18" t="s">
        <v>972</v>
      </c>
      <c r="C917" s="52" t="s">
        <v>977</v>
      </c>
      <c r="D917" s="20" t="s">
        <v>981</v>
      </c>
      <c r="E917" s="18"/>
      <c r="F917" s="18"/>
      <c r="G917" s="18"/>
      <c r="H917" s="22" t="s">
        <v>653</v>
      </c>
      <c r="I917" s="27" t="s">
        <v>989</v>
      </c>
      <c r="J917" s="100" t="s">
        <v>14</v>
      </c>
      <c r="K917" s="25">
        <v>57</v>
      </c>
      <c r="L917" s="123"/>
      <c r="M917" s="137"/>
      <c r="N917" s="106"/>
      <c r="O917" s="106"/>
      <c r="P917" s="161"/>
      <c r="Q917" s="161"/>
      <c r="R917" s="161"/>
      <c r="S917" s="106"/>
      <c r="T917" s="106"/>
      <c r="U917" s="106"/>
      <c r="V917" s="106"/>
      <c r="W917" s="106"/>
      <c r="X917" s="106"/>
      <c r="Y917" s="106"/>
      <c r="Z917" s="106"/>
      <c r="AA917" s="159"/>
      <c r="AB917" s="129"/>
      <c r="AC917" s="129"/>
      <c r="AD917" s="129"/>
      <c r="AE917" s="129"/>
      <c r="AF917" s="129"/>
      <c r="AG917" s="129"/>
      <c r="AH917" s="129"/>
      <c r="AI917" s="129"/>
      <c r="AJ917" s="129"/>
      <c r="AK917" s="129"/>
      <c r="AL917" s="129"/>
      <c r="AM917" s="129"/>
      <c r="AN917" s="129"/>
      <c r="AO917" s="129"/>
      <c r="AP917" s="129"/>
      <c r="AQ917" s="129"/>
      <c r="AR917" s="129"/>
      <c r="AS917" s="129"/>
      <c r="AT917" s="129"/>
      <c r="AU917" s="129"/>
      <c r="AV917" s="129"/>
      <c r="AW917" s="129"/>
      <c r="AX917" s="129"/>
      <c r="AY917" s="129"/>
      <c r="AZ917" s="129"/>
      <c r="BA917" s="129"/>
      <c r="BB917" s="129"/>
      <c r="BC917" s="129"/>
      <c r="BD917" s="129"/>
      <c r="BE917" s="129"/>
      <c r="BF917" s="129"/>
      <c r="BG917" s="106"/>
      <c r="BH917" s="110"/>
      <c r="BI917" s="110"/>
      <c r="BJ917" s="110"/>
      <c r="BK917" s="110"/>
      <c r="BL917" s="110"/>
      <c r="BM917" s="110"/>
      <c r="BN917" s="110"/>
      <c r="BO917" s="106"/>
      <c r="BP917" s="106"/>
      <c r="BQ917" s="106"/>
      <c r="BR917" s="106"/>
      <c r="BS917" s="106"/>
      <c r="BT917" s="106"/>
      <c r="BU917" s="106"/>
      <c r="BV917" s="106"/>
      <c r="BW917" s="106"/>
      <c r="BX917" s="106"/>
      <c r="BY917" s="106"/>
      <c r="BZ917" s="106"/>
      <c r="CA917" s="106"/>
      <c r="CB917" s="106"/>
      <c r="CC917" s="106"/>
      <c r="CD917" s="106"/>
      <c r="CE917" s="106"/>
    </row>
    <row r="918" spans="2:83" s="109" customFormat="1" ht="46.5" customHeight="1">
      <c r="B918" s="18" t="s">
        <v>972</v>
      </c>
      <c r="C918" s="52" t="s">
        <v>978</v>
      </c>
      <c r="D918" s="20" t="s">
        <v>982</v>
      </c>
      <c r="E918" s="18"/>
      <c r="F918" s="18"/>
      <c r="G918" s="18"/>
      <c r="H918" s="22" t="s">
        <v>653</v>
      </c>
      <c r="I918" s="27" t="s">
        <v>990</v>
      </c>
      <c r="J918" s="100" t="s">
        <v>14</v>
      </c>
      <c r="K918" s="25">
        <v>128</v>
      </c>
      <c r="L918" s="123"/>
      <c r="M918" s="137"/>
      <c r="N918" s="106"/>
      <c r="O918" s="106"/>
      <c r="P918" s="161"/>
      <c r="Q918" s="161"/>
      <c r="R918" s="161"/>
      <c r="S918" s="106"/>
      <c r="T918" s="106"/>
      <c r="U918" s="106"/>
      <c r="V918" s="106"/>
      <c r="W918" s="106"/>
      <c r="X918" s="106"/>
      <c r="Y918" s="106"/>
      <c r="Z918" s="106"/>
      <c r="AA918" s="159"/>
      <c r="AB918" s="129"/>
      <c r="AC918" s="129"/>
      <c r="AD918" s="129"/>
      <c r="AE918" s="129"/>
      <c r="AF918" s="129"/>
      <c r="AG918" s="129"/>
      <c r="AH918" s="129"/>
      <c r="AI918" s="129"/>
      <c r="AJ918" s="129"/>
      <c r="AK918" s="129"/>
      <c r="AL918" s="129"/>
      <c r="AM918" s="129"/>
      <c r="AN918" s="129"/>
      <c r="AO918" s="129"/>
      <c r="AP918" s="129"/>
      <c r="AQ918" s="129"/>
      <c r="AR918" s="129"/>
      <c r="AS918" s="129"/>
      <c r="AT918" s="129"/>
      <c r="AU918" s="129"/>
      <c r="AV918" s="129"/>
      <c r="AW918" s="129"/>
      <c r="AX918" s="129"/>
      <c r="AY918" s="129"/>
      <c r="AZ918" s="129"/>
      <c r="BA918" s="129"/>
      <c r="BB918" s="129"/>
      <c r="BC918" s="129"/>
      <c r="BD918" s="129"/>
      <c r="BE918" s="129"/>
      <c r="BF918" s="129"/>
      <c r="BG918" s="106"/>
      <c r="BH918" s="110"/>
      <c r="BI918" s="110"/>
      <c r="BJ918" s="110"/>
      <c r="BK918" s="110"/>
      <c r="BL918" s="110"/>
      <c r="BM918" s="110"/>
      <c r="BN918" s="110"/>
      <c r="BO918" s="106"/>
      <c r="BP918" s="106"/>
      <c r="BQ918" s="106"/>
      <c r="BR918" s="106"/>
      <c r="BS918" s="106"/>
      <c r="BT918" s="106"/>
      <c r="BU918" s="106"/>
      <c r="BV918" s="106"/>
      <c r="BW918" s="106"/>
      <c r="BX918" s="106"/>
      <c r="BY918" s="106"/>
      <c r="BZ918" s="106"/>
      <c r="CA918" s="106"/>
      <c r="CB918" s="106"/>
      <c r="CC918" s="106"/>
      <c r="CD918" s="106"/>
      <c r="CE918" s="106"/>
    </row>
    <row r="919" spans="2:83" s="109" customFormat="1" ht="46.5" customHeight="1">
      <c r="B919" s="18" t="s">
        <v>972</v>
      </c>
      <c r="C919" s="52" t="s">
        <v>979</v>
      </c>
      <c r="D919" s="20" t="s">
        <v>983</v>
      </c>
      <c r="E919" s="18"/>
      <c r="F919" s="18"/>
      <c r="G919" s="18"/>
      <c r="H919" s="22" t="s">
        <v>653</v>
      </c>
      <c r="I919" s="27" t="s">
        <v>991</v>
      </c>
      <c r="J919" s="100" t="s">
        <v>14</v>
      </c>
      <c r="K919" s="25">
        <v>166</v>
      </c>
      <c r="L919" s="123"/>
      <c r="M919" s="137"/>
      <c r="N919" s="106"/>
      <c r="O919" s="106"/>
      <c r="P919" s="161"/>
      <c r="Q919" s="161"/>
      <c r="R919" s="161"/>
      <c r="S919" s="106"/>
      <c r="T919" s="106"/>
      <c r="U919" s="106"/>
      <c r="V919" s="106"/>
      <c r="W919" s="106"/>
      <c r="X919" s="106"/>
      <c r="Y919" s="106"/>
      <c r="Z919" s="106"/>
      <c r="AA919" s="159"/>
      <c r="AB919" s="129"/>
      <c r="AC919" s="129"/>
      <c r="AD919" s="129"/>
      <c r="AE919" s="129"/>
      <c r="AF919" s="129"/>
      <c r="AG919" s="129"/>
      <c r="AH919" s="129"/>
      <c r="AI919" s="129"/>
      <c r="AJ919" s="129"/>
      <c r="AK919" s="129"/>
      <c r="AL919" s="129"/>
      <c r="AM919" s="129"/>
      <c r="AN919" s="129"/>
      <c r="AO919" s="129"/>
      <c r="AP919" s="129"/>
      <c r="AQ919" s="129"/>
      <c r="AR919" s="129"/>
      <c r="AS919" s="129"/>
      <c r="AT919" s="129"/>
      <c r="AU919" s="129"/>
      <c r="AV919" s="129"/>
      <c r="AW919" s="129"/>
      <c r="AX919" s="129"/>
      <c r="AY919" s="129"/>
      <c r="AZ919" s="129"/>
      <c r="BA919" s="129"/>
      <c r="BB919" s="129"/>
      <c r="BC919" s="129"/>
      <c r="BD919" s="129"/>
      <c r="BE919" s="129"/>
      <c r="BF919" s="129"/>
      <c r="BG919" s="106"/>
      <c r="BH919" s="110"/>
      <c r="BI919" s="110"/>
      <c r="BJ919" s="110"/>
      <c r="BK919" s="110"/>
      <c r="BL919" s="110"/>
      <c r="BM919" s="110"/>
      <c r="BN919" s="110"/>
      <c r="BO919" s="106"/>
      <c r="BP919" s="106"/>
      <c r="BQ919" s="106"/>
      <c r="BR919" s="106"/>
      <c r="BS919" s="106"/>
      <c r="BT919" s="106"/>
      <c r="BU919" s="106"/>
      <c r="BV919" s="106"/>
      <c r="BW919" s="106"/>
      <c r="BX919" s="106"/>
      <c r="BY919" s="106"/>
      <c r="BZ919" s="106"/>
      <c r="CA919" s="106"/>
      <c r="CB919" s="106"/>
      <c r="CC919" s="106"/>
      <c r="CD919" s="106"/>
      <c r="CE919" s="106"/>
    </row>
    <row r="920" spans="2:83" ht="46.5" customHeight="1">
      <c r="B920" s="18" t="s">
        <v>972</v>
      </c>
      <c r="C920" s="52" t="s">
        <v>1038</v>
      </c>
      <c r="D920" s="20" t="s">
        <v>1549</v>
      </c>
      <c r="E920" s="18"/>
      <c r="F920" s="18"/>
      <c r="G920" s="18"/>
      <c r="H920" s="22" t="s">
        <v>653</v>
      </c>
      <c r="I920" s="27" t="s">
        <v>1551</v>
      </c>
      <c r="J920" s="24"/>
      <c r="K920" s="25">
        <v>346</v>
      </c>
      <c r="L920" s="123"/>
      <c r="M920" s="137"/>
    </row>
    <row r="921" spans="2:83" ht="46.5" customHeight="1">
      <c r="B921" s="18" t="s">
        <v>972</v>
      </c>
      <c r="C921" s="52" t="s">
        <v>1039</v>
      </c>
      <c r="D921" s="20" t="s">
        <v>1550</v>
      </c>
      <c r="E921" s="18"/>
      <c r="F921" s="18"/>
      <c r="G921" s="18"/>
      <c r="H921" s="22" t="s">
        <v>653</v>
      </c>
      <c r="I921" s="27" t="s">
        <v>1552</v>
      </c>
      <c r="J921" s="24"/>
      <c r="K921" s="25">
        <v>468</v>
      </c>
      <c r="L921" s="123"/>
      <c r="M921" s="137"/>
    </row>
    <row r="922" spans="2:83" s="109" customFormat="1" ht="46.5" customHeight="1">
      <c r="B922" s="54" t="s">
        <v>972</v>
      </c>
      <c r="C922" s="68" t="s">
        <v>980</v>
      </c>
      <c r="D922" s="56" t="s">
        <v>984</v>
      </c>
      <c r="E922" s="18"/>
      <c r="F922" s="18"/>
      <c r="G922" s="18"/>
      <c r="H922" s="64" t="s">
        <v>653</v>
      </c>
      <c r="I922" s="58" t="s">
        <v>992</v>
      </c>
      <c r="J922" s="100" t="s">
        <v>14</v>
      </c>
      <c r="K922" s="25">
        <v>104</v>
      </c>
      <c r="L922" s="123"/>
      <c r="M922" s="137"/>
      <c r="N922" s="106"/>
      <c r="O922" s="106"/>
      <c r="P922" s="161"/>
      <c r="Q922" s="161"/>
      <c r="R922" s="161"/>
      <c r="S922" s="106"/>
      <c r="T922" s="106"/>
      <c r="U922" s="106"/>
      <c r="V922" s="106"/>
      <c r="W922" s="106"/>
      <c r="X922" s="106"/>
      <c r="Y922" s="106"/>
      <c r="Z922" s="106"/>
      <c r="AA922" s="159"/>
      <c r="AB922" s="129"/>
      <c r="AC922" s="129"/>
      <c r="AD922" s="129"/>
      <c r="AE922" s="129"/>
      <c r="AF922" s="129"/>
      <c r="AG922" s="129"/>
      <c r="AH922" s="129"/>
      <c r="AI922" s="129"/>
      <c r="AJ922" s="129"/>
      <c r="AK922" s="129"/>
      <c r="AL922" s="129"/>
      <c r="AM922" s="129"/>
      <c r="AN922" s="129"/>
      <c r="AO922" s="129"/>
      <c r="AP922" s="129"/>
      <c r="AQ922" s="129"/>
      <c r="AR922" s="129"/>
      <c r="AS922" s="129"/>
      <c r="AT922" s="129"/>
      <c r="AU922" s="129"/>
      <c r="AV922" s="129"/>
      <c r="AW922" s="129"/>
      <c r="AX922" s="129"/>
      <c r="AY922" s="129"/>
      <c r="AZ922" s="129"/>
      <c r="BA922" s="129"/>
      <c r="BB922" s="129"/>
      <c r="BC922" s="129"/>
      <c r="BD922" s="129"/>
      <c r="BE922" s="129"/>
      <c r="BF922" s="129"/>
      <c r="BG922" s="106"/>
      <c r="BH922" s="110"/>
      <c r="BI922" s="110"/>
      <c r="BJ922" s="110"/>
      <c r="BK922" s="110"/>
      <c r="BL922" s="110"/>
      <c r="BM922" s="110"/>
      <c r="BN922" s="110"/>
      <c r="BO922" s="106"/>
      <c r="BP922" s="106"/>
      <c r="BQ922" s="106"/>
      <c r="BR922" s="106"/>
      <c r="BS922" s="106"/>
      <c r="BT922" s="106"/>
      <c r="BU922" s="106"/>
      <c r="BV922" s="106"/>
      <c r="BW922" s="106"/>
      <c r="BX922" s="106"/>
      <c r="BY922" s="106"/>
      <c r="BZ922" s="106"/>
      <c r="CA922" s="106"/>
      <c r="CB922" s="106"/>
      <c r="CC922" s="106"/>
      <c r="CD922" s="106"/>
      <c r="CE922" s="106"/>
    </row>
    <row r="923" spans="2:83" ht="30" customHeight="1">
      <c r="B923" s="90" t="s">
        <v>2321</v>
      </c>
      <c r="C923" s="78"/>
      <c r="D923" s="78"/>
      <c r="E923" s="84"/>
      <c r="F923" s="84"/>
      <c r="G923" s="84"/>
      <c r="H923" s="79"/>
      <c r="I923" s="78"/>
      <c r="J923" s="84"/>
      <c r="K923" s="112"/>
      <c r="L923" s="126"/>
      <c r="M923" s="138"/>
    </row>
    <row r="924" spans="2:83" ht="46.5" customHeight="1">
      <c r="B924" s="21" t="s">
        <v>493</v>
      </c>
      <c r="C924" s="53" t="s">
        <v>2452</v>
      </c>
      <c r="D924" s="20" t="s">
        <v>1178</v>
      </c>
      <c r="E924" s="18"/>
      <c r="F924" s="18"/>
      <c r="G924" s="18"/>
      <c r="H924" s="28" t="s">
        <v>1164</v>
      </c>
      <c r="I924" s="27" t="s">
        <v>2507</v>
      </c>
      <c r="J924" s="18"/>
      <c r="K924" s="25">
        <v>237</v>
      </c>
      <c r="L924" s="123"/>
      <c r="M924" s="137"/>
    </row>
    <row r="925" spans="2:83" ht="46.5" customHeight="1">
      <c r="B925" s="41" t="s">
        <v>493</v>
      </c>
      <c r="C925" s="69" t="s">
        <v>2453</v>
      </c>
      <c r="D925" s="40" t="s">
        <v>1809</v>
      </c>
      <c r="E925" s="18"/>
      <c r="F925" s="18"/>
      <c r="G925" s="18"/>
      <c r="H925" s="149" t="s">
        <v>1164</v>
      </c>
      <c r="I925" s="43" t="s">
        <v>2508</v>
      </c>
      <c r="J925" s="18"/>
      <c r="K925" s="25">
        <v>299</v>
      </c>
      <c r="L925" s="123"/>
      <c r="M925" s="137"/>
    </row>
    <row r="926" spans="2:83" ht="46.5" customHeight="1">
      <c r="B926" s="21" t="s">
        <v>493</v>
      </c>
      <c r="C926" s="52" t="s">
        <v>856</v>
      </c>
      <c r="D926" s="20" t="s">
        <v>1206</v>
      </c>
      <c r="E926" s="18"/>
      <c r="F926" s="18"/>
      <c r="G926" s="18"/>
      <c r="H926" s="37" t="s">
        <v>2292</v>
      </c>
      <c r="I926" s="27" t="s">
        <v>1181</v>
      </c>
      <c r="J926" s="18"/>
      <c r="K926" s="25">
        <v>750</v>
      </c>
      <c r="L926" s="123"/>
      <c r="M926" s="137"/>
    </row>
    <row r="927" spans="2:83" ht="46.5" customHeight="1">
      <c r="B927" s="21" t="s">
        <v>2322</v>
      </c>
      <c r="C927" s="52" t="s">
        <v>1787</v>
      </c>
      <c r="D927" s="20" t="s">
        <v>2304</v>
      </c>
      <c r="E927" s="18"/>
      <c r="F927" s="18"/>
      <c r="G927" s="18"/>
      <c r="H927" s="28" t="s">
        <v>1164</v>
      </c>
      <c r="I927" s="27" t="s">
        <v>2305</v>
      </c>
      <c r="J927" s="18"/>
      <c r="K927" s="25">
        <v>1392</v>
      </c>
      <c r="L927" s="123"/>
      <c r="M927" s="137"/>
    </row>
    <row r="928" spans="2:83" ht="46.5" customHeight="1">
      <c r="B928" s="21" t="s">
        <v>2322</v>
      </c>
      <c r="C928" s="52" t="s">
        <v>1788</v>
      </c>
      <c r="D928" s="20" t="s">
        <v>2300</v>
      </c>
      <c r="E928" s="18"/>
      <c r="F928" s="18"/>
      <c r="G928" s="18"/>
      <c r="H928" s="28" t="s">
        <v>1164</v>
      </c>
      <c r="I928" s="27" t="s">
        <v>2306</v>
      </c>
      <c r="J928" s="18"/>
      <c r="K928" s="25">
        <v>1725</v>
      </c>
      <c r="L928" s="123"/>
      <c r="M928" s="137"/>
    </row>
    <row r="929" spans="2:83" ht="46.5" customHeight="1">
      <c r="B929" s="21" t="s">
        <v>2322</v>
      </c>
      <c r="C929" s="52" t="s">
        <v>1789</v>
      </c>
      <c r="D929" s="20" t="s">
        <v>2301</v>
      </c>
      <c r="E929" s="18"/>
      <c r="F929" s="18"/>
      <c r="G929" s="18"/>
      <c r="H929" s="28" t="s">
        <v>1164</v>
      </c>
      <c r="I929" s="27" t="s">
        <v>2307</v>
      </c>
      <c r="J929" s="18"/>
      <c r="K929" s="25">
        <v>1983</v>
      </c>
      <c r="L929" s="123"/>
      <c r="M929" s="137"/>
    </row>
    <row r="930" spans="2:83" ht="46.5" customHeight="1">
      <c r="B930" s="21" t="s">
        <v>2322</v>
      </c>
      <c r="C930" s="52" t="s">
        <v>1790</v>
      </c>
      <c r="D930" s="20" t="s">
        <v>2302</v>
      </c>
      <c r="E930" s="18"/>
      <c r="F930" s="18"/>
      <c r="G930" s="18"/>
      <c r="H930" s="28" t="s">
        <v>1164</v>
      </c>
      <c r="I930" s="27" t="s">
        <v>2308</v>
      </c>
      <c r="J930" s="18"/>
      <c r="K930" s="25">
        <v>2229</v>
      </c>
      <c r="L930" s="123"/>
      <c r="M930" s="137"/>
    </row>
    <row r="931" spans="2:83" ht="46.5" customHeight="1">
      <c r="B931" s="21" t="s">
        <v>2322</v>
      </c>
      <c r="C931" s="52" t="s">
        <v>1791</v>
      </c>
      <c r="D931" s="20" t="s">
        <v>2303</v>
      </c>
      <c r="E931" s="18"/>
      <c r="F931" s="18"/>
      <c r="G931" s="18"/>
      <c r="H931" s="28" t="s">
        <v>1164</v>
      </c>
      <c r="I931" s="27" t="s">
        <v>2309</v>
      </c>
      <c r="J931" s="18"/>
      <c r="K931" s="25">
        <v>3342</v>
      </c>
      <c r="L931" s="123"/>
      <c r="M931" s="137"/>
    </row>
    <row r="932" spans="2:83" ht="45">
      <c r="B932" s="21" t="s">
        <v>2322</v>
      </c>
      <c r="C932" s="52" t="s">
        <v>2293</v>
      </c>
      <c r="D932" s="20" t="s">
        <v>2299</v>
      </c>
      <c r="E932" s="18"/>
      <c r="F932" s="18"/>
      <c r="G932" s="18"/>
      <c r="H932" s="28" t="s">
        <v>1164</v>
      </c>
      <c r="I932" s="27" t="s">
        <v>2310</v>
      </c>
      <c r="J932" s="18"/>
      <c r="K932" s="25">
        <v>4805</v>
      </c>
      <c r="L932" s="123"/>
      <c r="M932" s="137"/>
    </row>
    <row r="933" spans="2:83" ht="45">
      <c r="B933" s="21" t="s">
        <v>2322</v>
      </c>
      <c r="C933" s="52" t="s">
        <v>2294</v>
      </c>
      <c r="D933" s="20" t="s">
        <v>2340</v>
      </c>
      <c r="E933" s="18"/>
      <c r="F933" s="18"/>
      <c r="G933" s="18"/>
      <c r="H933" s="28" t="s">
        <v>1164</v>
      </c>
      <c r="I933" s="27" t="s">
        <v>2311</v>
      </c>
      <c r="J933" s="18"/>
      <c r="K933" s="25">
        <v>7334</v>
      </c>
      <c r="L933" s="123"/>
      <c r="M933" s="137"/>
    </row>
    <row r="934" spans="2:83" ht="46.5" customHeight="1">
      <c r="B934" s="21" t="s">
        <v>2323</v>
      </c>
      <c r="C934" s="53" t="s">
        <v>993</v>
      </c>
      <c r="D934" s="20" t="s">
        <v>2318</v>
      </c>
      <c r="E934" s="18"/>
      <c r="F934" s="18"/>
      <c r="G934" s="18"/>
      <c r="H934" s="28" t="s">
        <v>1164</v>
      </c>
      <c r="I934" s="27" t="s">
        <v>2312</v>
      </c>
      <c r="J934" s="18"/>
      <c r="K934" s="25">
        <v>3141</v>
      </c>
      <c r="L934" s="123"/>
      <c r="M934" s="137"/>
    </row>
    <row r="935" spans="2:83" ht="46.5" customHeight="1">
      <c r="B935" s="21" t="s">
        <v>2323</v>
      </c>
      <c r="C935" s="52" t="s">
        <v>1180</v>
      </c>
      <c r="D935" s="20" t="s">
        <v>2319</v>
      </c>
      <c r="E935" s="18"/>
      <c r="F935" s="18"/>
      <c r="G935" s="18"/>
      <c r="H935" s="28" t="s">
        <v>1164</v>
      </c>
      <c r="I935" s="27" t="s">
        <v>2313</v>
      </c>
      <c r="J935" s="18"/>
      <c r="K935" s="25">
        <v>5109</v>
      </c>
      <c r="L935" s="123"/>
      <c r="M935" s="137"/>
    </row>
    <row r="936" spans="2:83" ht="46.5" customHeight="1">
      <c r="B936" s="21" t="s">
        <v>2323</v>
      </c>
      <c r="C936" s="52" t="s">
        <v>2295</v>
      </c>
      <c r="D936" s="20" t="s">
        <v>2341</v>
      </c>
      <c r="E936" s="18"/>
      <c r="F936" s="18"/>
      <c r="G936" s="18"/>
      <c r="H936" s="28" t="s">
        <v>1164</v>
      </c>
      <c r="I936" s="27" t="s">
        <v>2314</v>
      </c>
      <c r="J936" s="18"/>
      <c r="K936" s="25">
        <v>6084</v>
      </c>
      <c r="L936" s="123"/>
      <c r="M936" s="137"/>
    </row>
    <row r="937" spans="2:83" ht="46.5" customHeight="1">
      <c r="B937" s="21" t="s">
        <v>2323</v>
      </c>
      <c r="C937" s="52" t="s">
        <v>2296</v>
      </c>
      <c r="D937" s="20" t="s">
        <v>2341</v>
      </c>
      <c r="E937" s="18"/>
      <c r="F937" s="18"/>
      <c r="G937" s="18"/>
      <c r="H937" s="28" t="s">
        <v>1164</v>
      </c>
      <c r="I937" s="27" t="s">
        <v>2315</v>
      </c>
      <c r="J937" s="18"/>
      <c r="K937" s="25">
        <v>7127</v>
      </c>
      <c r="L937" s="123"/>
      <c r="M937" s="137"/>
    </row>
    <row r="938" spans="2:83" ht="46.5" customHeight="1">
      <c r="B938" s="21" t="s">
        <v>2323</v>
      </c>
      <c r="C938" s="52" t="s">
        <v>2297</v>
      </c>
      <c r="D938" s="20" t="s">
        <v>2320</v>
      </c>
      <c r="E938" s="18"/>
      <c r="F938" s="18"/>
      <c r="G938" s="18"/>
      <c r="H938" s="28" t="s">
        <v>1164</v>
      </c>
      <c r="I938" s="27" t="s">
        <v>2317</v>
      </c>
      <c r="J938" s="18"/>
      <c r="K938" s="25">
        <v>6800</v>
      </c>
      <c r="L938" s="123"/>
      <c r="M938" s="137"/>
    </row>
    <row r="939" spans="2:83" ht="46.5" customHeight="1">
      <c r="B939" s="57" t="s">
        <v>2323</v>
      </c>
      <c r="C939" s="68" t="s">
        <v>2298</v>
      </c>
      <c r="D939" s="20" t="s">
        <v>2320</v>
      </c>
      <c r="E939" s="18"/>
      <c r="F939" s="18"/>
      <c r="G939" s="18"/>
      <c r="H939" s="142" t="s">
        <v>1164</v>
      </c>
      <c r="I939" s="27" t="s">
        <v>2316</v>
      </c>
      <c r="J939" s="18"/>
      <c r="K939" s="25">
        <v>8187</v>
      </c>
      <c r="L939" s="123"/>
      <c r="M939" s="137"/>
    </row>
    <row r="940" spans="2:83" ht="30" customHeight="1">
      <c r="B940" s="90" t="s">
        <v>751</v>
      </c>
      <c r="C940" s="78"/>
      <c r="D940" s="78"/>
      <c r="E940" s="84"/>
      <c r="F940" s="84"/>
      <c r="G940" s="84"/>
      <c r="H940" s="79"/>
      <c r="I940" s="78"/>
      <c r="J940" s="84"/>
      <c r="K940" s="112"/>
      <c r="L940" s="126"/>
      <c r="M940" s="138"/>
    </row>
    <row r="941" spans="2:83" s="109" customFormat="1" ht="46.5" customHeight="1">
      <c r="B941" s="39" t="s">
        <v>723</v>
      </c>
      <c r="C941" s="50" t="s">
        <v>724</v>
      </c>
      <c r="D941" s="41" t="s">
        <v>725</v>
      </c>
      <c r="E941" s="18"/>
      <c r="F941" s="18"/>
      <c r="G941" s="18"/>
      <c r="H941" s="41" t="s">
        <v>853</v>
      </c>
      <c r="I941" s="62" t="s">
        <v>2632</v>
      </c>
      <c r="J941" s="100" t="s">
        <v>14</v>
      </c>
      <c r="K941" s="25">
        <v>8125</v>
      </c>
      <c r="L941" s="123"/>
      <c r="M941" s="137"/>
      <c r="N941" s="106"/>
      <c r="O941" s="106"/>
      <c r="P941" s="161"/>
      <c r="Q941" s="161"/>
      <c r="R941" s="161"/>
      <c r="S941" s="106"/>
      <c r="T941" s="106"/>
      <c r="U941" s="106"/>
      <c r="V941" s="106"/>
      <c r="W941" s="106"/>
      <c r="X941" s="106"/>
      <c r="Y941" s="106"/>
      <c r="Z941" s="106"/>
      <c r="AA941" s="159"/>
      <c r="AB941" s="129"/>
      <c r="AC941" s="129"/>
      <c r="AD941" s="129"/>
      <c r="AE941" s="129"/>
      <c r="AF941" s="129"/>
      <c r="AG941" s="129"/>
      <c r="AH941" s="129"/>
      <c r="AI941" s="129"/>
      <c r="AJ941" s="129"/>
      <c r="AK941" s="129"/>
      <c r="AL941" s="129"/>
      <c r="AM941" s="129"/>
      <c r="AN941" s="129"/>
      <c r="AO941" s="129"/>
      <c r="AP941" s="129"/>
      <c r="AQ941" s="129"/>
      <c r="AR941" s="129"/>
      <c r="AS941" s="129"/>
      <c r="AT941" s="129"/>
      <c r="AU941" s="129"/>
      <c r="AV941" s="129"/>
      <c r="AW941" s="129"/>
      <c r="AX941" s="129"/>
      <c r="AY941" s="129"/>
      <c r="AZ941" s="129"/>
      <c r="BA941" s="129"/>
      <c r="BB941" s="129"/>
      <c r="BC941" s="129"/>
      <c r="BD941" s="129"/>
      <c r="BE941" s="129"/>
      <c r="BF941" s="129"/>
      <c r="BG941" s="106"/>
      <c r="BH941" s="110"/>
      <c r="BI941" s="110"/>
      <c r="BJ941" s="110"/>
      <c r="BK941" s="110"/>
      <c r="BL941" s="110"/>
      <c r="BM941" s="110"/>
      <c r="BN941" s="110"/>
      <c r="BO941" s="106"/>
      <c r="BP941" s="106"/>
      <c r="BQ941" s="106"/>
      <c r="BR941" s="106"/>
      <c r="BS941" s="106"/>
      <c r="BT941" s="106"/>
      <c r="BU941" s="106"/>
      <c r="BV941" s="106"/>
      <c r="BW941" s="106"/>
      <c r="BX941" s="106"/>
      <c r="BY941" s="106"/>
      <c r="BZ941" s="106"/>
      <c r="CA941" s="106"/>
      <c r="CB941" s="106"/>
      <c r="CC941" s="106"/>
      <c r="CD941" s="106"/>
      <c r="CE941" s="106"/>
    </row>
    <row r="942" spans="2:83" s="109" customFormat="1" ht="46.5" customHeight="1">
      <c r="B942" s="18" t="s">
        <v>723</v>
      </c>
      <c r="C942" s="33" t="s">
        <v>726</v>
      </c>
      <c r="D942" s="21" t="s">
        <v>725</v>
      </c>
      <c r="E942" s="18"/>
      <c r="F942" s="18"/>
      <c r="G942" s="18"/>
      <c r="H942" s="21" t="s">
        <v>853</v>
      </c>
      <c r="I942" s="23" t="s">
        <v>2633</v>
      </c>
      <c r="J942" s="100" t="s">
        <v>14</v>
      </c>
      <c r="K942" s="25">
        <v>9345</v>
      </c>
      <c r="L942" s="123"/>
      <c r="M942" s="137"/>
      <c r="N942" s="106"/>
      <c r="O942" s="106"/>
      <c r="P942" s="161"/>
      <c r="Q942" s="161"/>
      <c r="R942" s="161"/>
      <c r="S942" s="106"/>
      <c r="T942" s="106"/>
      <c r="U942" s="106"/>
      <c r="V942" s="106"/>
      <c r="W942" s="106"/>
      <c r="X942" s="106"/>
      <c r="Y942" s="106"/>
      <c r="Z942" s="106"/>
      <c r="AA942" s="159"/>
      <c r="AB942" s="129"/>
      <c r="AC942" s="129"/>
      <c r="AD942" s="129"/>
      <c r="AE942" s="129"/>
      <c r="AF942" s="129"/>
      <c r="AG942" s="129"/>
      <c r="AH942" s="129"/>
      <c r="AI942" s="129"/>
      <c r="AJ942" s="129"/>
      <c r="AK942" s="129"/>
      <c r="AL942" s="129"/>
      <c r="AM942" s="129"/>
      <c r="AN942" s="129"/>
      <c r="AO942" s="129"/>
      <c r="AP942" s="129"/>
      <c r="AQ942" s="129"/>
      <c r="AR942" s="129"/>
      <c r="AS942" s="129"/>
      <c r="AT942" s="129"/>
      <c r="AU942" s="129"/>
      <c r="AV942" s="129"/>
      <c r="AW942" s="129"/>
      <c r="AX942" s="129"/>
      <c r="AY942" s="129"/>
      <c r="AZ942" s="129"/>
      <c r="BA942" s="129"/>
      <c r="BB942" s="129"/>
      <c r="BC942" s="129"/>
      <c r="BD942" s="129"/>
      <c r="BE942" s="129"/>
      <c r="BF942" s="129"/>
      <c r="BG942" s="106"/>
      <c r="BH942" s="110"/>
      <c r="BI942" s="110"/>
      <c r="BJ942" s="110"/>
      <c r="BK942" s="110"/>
      <c r="BL942" s="110"/>
      <c r="BM942" s="110"/>
      <c r="BN942" s="110"/>
      <c r="BO942" s="106"/>
      <c r="BP942" s="106"/>
      <c r="BQ942" s="106"/>
      <c r="BR942" s="106"/>
      <c r="BS942" s="106"/>
      <c r="BT942" s="106"/>
      <c r="BU942" s="106"/>
      <c r="BV942" s="106"/>
      <c r="BW942" s="106"/>
      <c r="BX942" s="106"/>
      <c r="BY942" s="106"/>
      <c r="BZ942" s="106"/>
      <c r="CA942" s="106"/>
      <c r="CB942" s="106"/>
      <c r="CC942" s="106"/>
      <c r="CD942" s="106"/>
      <c r="CE942" s="106"/>
    </row>
    <row r="943" spans="2:83" s="109" customFormat="1" ht="46.5" customHeight="1">
      <c r="B943" s="18" t="s">
        <v>723</v>
      </c>
      <c r="C943" s="33" t="s">
        <v>727</v>
      </c>
      <c r="D943" s="21" t="s">
        <v>725</v>
      </c>
      <c r="E943" s="18"/>
      <c r="F943" s="18"/>
      <c r="G943" s="18"/>
      <c r="H943" s="21" t="s">
        <v>853</v>
      </c>
      <c r="I943" s="23" t="s">
        <v>2634</v>
      </c>
      <c r="J943" s="100" t="s">
        <v>14</v>
      </c>
      <c r="K943" s="25">
        <v>11190</v>
      </c>
      <c r="L943" s="123"/>
      <c r="M943" s="137"/>
      <c r="N943" s="106"/>
      <c r="O943" s="106"/>
      <c r="P943" s="161"/>
      <c r="Q943" s="161"/>
      <c r="R943" s="161"/>
      <c r="S943" s="106"/>
      <c r="T943" s="106"/>
      <c r="U943" s="106"/>
      <c r="V943" s="106"/>
      <c r="W943" s="106"/>
      <c r="X943" s="106"/>
      <c r="Y943" s="106"/>
      <c r="Z943" s="106"/>
      <c r="AA943" s="159"/>
      <c r="AB943" s="129"/>
      <c r="AC943" s="129"/>
      <c r="AD943" s="129"/>
      <c r="AE943" s="129"/>
      <c r="AF943" s="129"/>
      <c r="AG943" s="129"/>
      <c r="AH943" s="129"/>
      <c r="AI943" s="129"/>
      <c r="AJ943" s="129"/>
      <c r="AK943" s="129"/>
      <c r="AL943" s="129"/>
      <c r="AM943" s="129"/>
      <c r="AN943" s="129"/>
      <c r="AO943" s="129"/>
      <c r="AP943" s="129"/>
      <c r="AQ943" s="129"/>
      <c r="AR943" s="129"/>
      <c r="AS943" s="129"/>
      <c r="AT943" s="129"/>
      <c r="AU943" s="129"/>
      <c r="AV943" s="129"/>
      <c r="AW943" s="129"/>
      <c r="AX943" s="129"/>
      <c r="AY943" s="129"/>
      <c r="AZ943" s="129"/>
      <c r="BA943" s="129"/>
      <c r="BB943" s="129"/>
      <c r="BC943" s="129"/>
      <c r="BD943" s="129"/>
      <c r="BE943" s="129"/>
      <c r="BF943" s="129"/>
      <c r="BG943" s="106"/>
      <c r="BH943" s="110"/>
      <c r="BI943" s="110"/>
      <c r="BJ943" s="110"/>
      <c r="BK943" s="110"/>
      <c r="BL943" s="110"/>
      <c r="BM943" s="110"/>
      <c r="BN943" s="110"/>
      <c r="BO943" s="106"/>
      <c r="BP943" s="106"/>
      <c r="BQ943" s="106"/>
      <c r="BR943" s="106"/>
      <c r="BS943" s="106"/>
      <c r="BT943" s="106"/>
      <c r="BU943" s="106"/>
      <c r="BV943" s="106"/>
      <c r="BW943" s="106"/>
      <c r="BX943" s="106"/>
      <c r="BY943" s="106"/>
      <c r="BZ943" s="106"/>
      <c r="CA943" s="106"/>
      <c r="CB943" s="106"/>
      <c r="CC943" s="106"/>
      <c r="CD943" s="106"/>
      <c r="CE943" s="106"/>
    </row>
    <row r="944" spans="2:83" s="109" customFormat="1" ht="46.5" customHeight="1">
      <c r="B944" s="18" t="s">
        <v>723</v>
      </c>
      <c r="C944" s="33" t="s">
        <v>728</v>
      </c>
      <c r="D944" s="21" t="s">
        <v>725</v>
      </c>
      <c r="E944" s="18"/>
      <c r="F944" s="18"/>
      <c r="G944" s="18"/>
      <c r="H944" s="21" t="s">
        <v>853</v>
      </c>
      <c r="I944" s="23" t="s">
        <v>2635</v>
      </c>
      <c r="J944" s="100" t="s">
        <v>14</v>
      </c>
      <c r="K944" s="25">
        <v>12765</v>
      </c>
      <c r="L944" s="123"/>
      <c r="M944" s="137"/>
      <c r="N944" s="106"/>
      <c r="O944" s="106"/>
      <c r="P944" s="161"/>
      <c r="Q944" s="161"/>
      <c r="R944" s="161"/>
      <c r="S944" s="106"/>
      <c r="T944" s="106"/>
      <c r="U944" s="106"/>
      <c r="V944" s="106"/>
      <c r="W944" s="106"/>
      <c r="X944" s="106"/>
      <c r="Y944" s="106"/>
      <c r="Z944" s="106"/>
      <c r="AA944" s="159"/>
      <c r="AB944" s="129"/>
      <c r="AC944" s="129"/>
      <c r="AD944" s="129"/>
      <c r="AE944" s="129"/>
      <c r="AF944" s="129"/>
      <c r="AG944" s="129"/>
      <c r="AH944" s="129"/>
      <c r="AI944" s="129"/>
      <c r="AJ944" s="129"/>
      <c r="AK944" s="129"/>
      <c r="AL944" s="129"/>
      <c r="AM944" s="129"/>
      <c r="AN944" s="129"/>
      <c r="AO944" s="129"/>
      <c r="AP944" s="129"/>
      <c r="AQ944" s="129"/>
      <c r="AR944" s="129"/>
      <c r="AS944" s="129"/>
      <c r="AT944" s="129"/>
      <c r="AU944" s="129"/>
      <c r="AV944" s="129"/>
      <c r="AW944" s="129"/>
      <c r="AX944" s="129"/>
      <c r="AY944" s="129"/>
      <c r="AZ944" s="129"/>
      <c r="BA944" s="129"/>
      <c r="BB944" s="129"/>
      <c r="BC944" s="129"/>
      <c r="BD944" s="129"/>
      <c r="BE944" s="129"/>
      <c r="BF944" s="129"/>
      <c r="BG944" s="106"/>
      <c r="BH944" s="110"/>
      <c r="BI944" s="110"/>
      <c r="BJ944" s="110"/>
      <c r="BK944" s="110"/>
      <c r="BL944" s="110"/>
      <c r="BM944" s="110"/>
      <c r="BN944" s="110"/>
      <c r="BO944" s="106"/>
      <c r="BP944" s="106"/>
      <c r="BQ944" s="106"/>
      <c r="BR944" s="106"/>
      <c r="BS944" s="106"/>
      <c r="BT944" s="106"/>
      <c r="BU944" s="106"/>
      <c r="BV944" s="106"/>
      <c r="BW944" s="106"/>
      <c r="BX944" s="106"/>
      <c r="BY944" s="106"/>
      <c r="BZ944" s="106"/>
      <c r="CA944" s="106"/>
      <c r="CB944" s="106"/>
      <c r="CC944" s="106"/>
      <c r="CD944" s="106"/>
      <c r="CE944" s="106"/>
    </row>
    <row r="945" spans="2:83" s="109" customFormat="1" ht="46.5" customHeight="1">
      <c r="B945" s="18" t="s">
        <v>723</v>
      </c>
      <c r="C945" s="33" t="s">
        <v>729</v>
      </c>
      <c r="D945" s="21" t="s">
        <v>725</v>
      </c>
      <c r="E945" s="18"/>
      <c r="F945" s="18"/>
      <c r="G945" s="18"/>
      <c r="H945" s="21" t="s">
        <v>853</v>
      </c>
      <c r="I945" s="23" t="s">
        <v>2636</v>
      </c>
      <c r="J945" s="100" t="s">
        <v>14</v>
      </c>
      <c r="K945" s="25">
        <v>13839</v>
      </c>
      <c r="L945" s="123"/>
      <c r="M945" s="137"/>
      <c r="N945" s="106"/>
      <c r="O945" s="106"/>
      <c r="P945" s="161"/>
      <c r="Q945" s="161"/>
      <c r="R945" s="161"/>
      <c r="S945" s="106"/>
      <c r="T945" s="106"/>
      <c r="U945" s="106"/>
      <c r="V945" s="106"/>
      <c r="W945" s="106"/>
      <c r="X945" s="106"/>
      <c r="Y945" s="106"/>
      <c r="Z945" s="106"/>
      <c r="AA945" s="159"/>
      <c r="AB945" s="129"/>
      <c r="AC945" s="129"/>
      <c r="AD945" s="129"/>
      <c r="AE945" s="129"/>
      <c r="AF945" s="129"/>
      <c r="AG945" s="129"/>
      <c r="AH945" s="129"/>
      <c r="AI945" s="129"/>
      <c r="AJ945" s="129"/>
      <c r="AK945" s="129"/>
      <c r="AL945" s="129"/>
      <c r="AM945" s="129"/>
      <c r="AN945" s="129"/>
      <c r="AO945" s="129"/>
      <c r="AP945" s="129"/>
      <c r="AQ945" s="129"/>
      <c r="AR945" s="129"/>
      <c r="AS945" s="129"/>
      <c r="AT945" s="129"/>
      <c r="AU945" s="129"/>
      <c r="AV945" s="129"/>
      <c r="AW945" s="129"/>
      <c r="AX945" s="129"/>
      <c r="AY945" s="129"/>
      <c r="AZ945" s="129"/>
      <c r="BA945" s="129"/>
      <c r="BB945" s="129"/>
      <c r="BC945" s="129"/>
      <c r="BD945" s="129"/>
      <c r="BE945" s="129"/>
      <c r="BF945" s="129"/>
      <c r="BG945" s="106"/>
      <c r="BH945" s="110"/>
      <c r="BI945" s="110"/>
      <c r="BJ945" s="110"/>
      <c r="BK945" s="110"/>
      <c r="BL945" s="110"/>
      <c r="BM945" s="110"/>
      <c r="BN945" s="110"/>
      <c r="BO945" s="106"/>
      <c r="BP945" s="106"/>
      <c r="BQ945" s="106"/>
      <c r="BR945" s="106"/>
      <c r="BS945" s="106"/>
      <c r="BT945" s="106"/>
      <c r="BU945" s="106"/>
      <c r="BV945" s="106"/>
      <c r="BW945" s="106"/>
      <c r="BX945" s="106"/>
      <c r="BY945" s="106"/>
      <c r="BZ945" s="106"/>
      <c r="CA945" s="106"/>
      <c r="CB945" s="106"/>
      <c r="CC945" s="106"/>
      <c r="CD945" s="106"/>
      <c r="CE945" s="106"/>
    </row>
    <row r="946" spans="2:83" s="109" customFormat="1" ht="46.5" customHeight="1">
      <c r="B946" s="18" t="s">
        <v>723</v>
      </c>
      <c r="C946" s="33" t="s">
        <v>730</v>
      </c>
      <c r="D946" s="21" t="s">
        <v>725</v>
      </c>
      <c r="E946" s="18"/>
      <c r="F946" s="18"/>
      <c r="G946" s="18"/>
      <c r="H946" s="21" t="s">
        <v>853</v>
      </c>
      <c r="I946" s="23" t="s">
        <v>2637</v>
      </c>
      <c r="J946" s="100" t="s">
        <v>14</v>
      </c>
      <c r="K946" s="25">
        <v>14034</v>
      </c>
      <c r="L946" s="123"/>
      <c r="M946" s="137"/>
      <c r="N946" s="106"/>
      <c r="O946" s="106"/>
      <c r="P946" s="161"/>
      <c r="Q946" s="161"/>
      <c r="R946" s="161"/>
      <c r="S946" s="106"/>
      <c r="T946" s="106"/>
      <c r="U946" s="106"/>
      <c r="V946" s="106"/>
      <c r="W946" s="106"/>
      <c r="X946" s="106"/>
      <c r="Y946" s="106"/>
      <c r="Z946" s="106"/>
      <c r="AA946" s="159"/>
      <c r="AB946" s="129"/>
      <c r="AC946" s="129"/>
      <c r="AD946" s="129"/>
      <c r="AE946" s="129"/>
      <c r="AF946" s="129"/>
      <c r="AG946" s="129"/>
      <c r="AH946" s="129"/>
      <c r="AI946" s="129"/>
      <c r="AJ946" s="129"/>
      <c r="AK946" s="129"/>
      <c r="AL946" s="129"/>
      <c r="AM946" s="129"/>
      <c r="AN946" s="129"/>
      <c r="AO946" s="129"/>
      <c r="AP946" s="129"/>
      <c r="AQ946" s="129"/>
      <c r="AR946" s="129"/>
      <c r="AS946" s="129"/>
      <c r="AT946" s="129"/>
      <c r="AU946" s="129"/>
      <c r="AV946" s="129"/>
      <c r="AW946" s="129"/>
      <c r="AX946" s="129"/>
      <c r="AY946" s="129"/>
      <c r="AZ946" s="129"/>
      <c r="BA946" s="129"/>
      <c r="BB946" s="129"/>
      <c r="BC946" s="129"/>
      <c r="BD946" s="129"/>
      <c r="BE946" s="129"/>
      <c r="BF946" s="129"/>
      <c r="BG946" s="106"/>
      <c r="BH946" s="110"/>
      <c r="BI946" s="110"/>
      <c r="BJ946" s="110"/>
      <c r="BK946" s="110"/>
      <c r="BL946" s="110"/>
      <c r="BM946" s="110"/>
      <c r="BN946" s="110"/>
      <c r="BO946" s="106"/>
      <c r="BP946" s="106"/>
      <c r="BQ946" s="106"/>
      <c r="BR946" s="106"/>
      <c r="BS946" s="106"/>
      <c r="BT946" s="106"/>
      <c r="BU946" s="106"/>
      <c r="BV946" s="106"/>
      <c r="BW946" s="106"/>
      <c r="BX946" s="106"/>
      <c r="BY946" s="106"/>
      <c r="BZ946" s="106"/>
      <c r="CA946" s="106"/>
      <c r="CB946" s="106"/>
      <c r="CC946" s="106"/>
      <c r="CD946" s="106"/>
      <c r="CE946" s="106"/>
    </row>
    <row r="947" spans="2:83" ht="46.5" customHeight="1">
      <c r="B947" s="18" t="s">
        <v>731</v>
      </c>
      <c r="C947" s="33" t="s">
        <v>732</v>
      </c>
      <c r="D947" s="20" t="s">
        <v>1882</v>
      </c>
      <c r="E947" s="18"/>
      <c r="F947" s="18"/>
      <c r="G947" s="18"/>
      <c r="H947" s="21" t="s">
        <v>653</v>
      </c>
      <c r="I947" s="23" t="s">
        <v>733</v>
      </c>
      <c r="J947" s="24"/>
      <c r="K947" s="63" t="s">
        <v>554</v>
      </c>
      <c r="L947" s="123"/>
      <c r="M947" s="137"/>
    </row>
    <row r="948" spans="2:83" s="109" customFormat="1" ht="46.5" customHeight="1">
      <c r="B948" s="18" t="s">
        <v>723</v>
      </c>
      <c r="C948" s="33" t="s">
        <v>735</v>
      </c>
      <c r="D948" s="21" t="s">
        <v>1703</v>
      </c>
      <c r="E948" s="18"/>
      <c r="F948" s="18"/>
      <c r="G948" s="18"/>
      <c r="H948" s="21" t="s">
        <v>853</v>
      </c>
      <c r="I948" s="27" t="s">
        <v>2638</v>
      </c>
      <c r="J948" s="100" t="s">
        <v>14</v>
      </c>
      <c r="K948" s="25">
        <v>15311</v>
      </c>
      <c r="L948" s="123"/>
      <c r="M948" s="137"/>
      <c r="N948" s="106"/>
      <c r="O948" s="106"/>
      <c r="P948" s="161"/>
      <c r="Q948" s="161"/>
      <c r="R948" s="161"/>
      <c r="S948" s="106"/>
      <c r="T948" s="106"/>
      <c r="U948" s="106"/>
      <c r="V948" s="106"/>
      <c r="W948" s="106"/>
      <c r="X948" s="106"/>
      <c r="Y948" s="106"/>
      <c r="Z948" s="106"/>
      <c r="AA948" s="159"/>
      <c r="AB948" s="129"/>
      <c r="AC948" s="129"/>
      <c r="AD948" s="129"/>
      <c r="AE948" s="129"/>
      <c r="AF948" s="129"/>
      <c r="AG948" s="129"/>
      <c r="AH948" s="129"/>
      <c r="AI948" s="129"/>
      <c r="AJ948" s="129"/>
      <c r="AK948" s="129"/>
      <c r="AL948" s="129"/>
      <c r="AM948" s="129"/>
      <c r="AN948" s="129"/>
      <c r="AO948" s="129"/>
      <c r="AP948" s="129"/>
      <c r="AQ948" s="129"/>
      <c r="AR948" s="129"/>
      <c r="AS948" s="129"/>
      <c r="AT948" s="129"/>
      <c r="AU948" s="129"/>
      <c r="AV948" s="129"/>
      <c r="AW948" s="129"/>
      <c r="AX948" s="129"/>
      <c r="AY948" s="129"/>
      <c r="AZ948" s="129"/>
      <c r="BA948" s="129"/>
      <c r="BB948" s="129"/>
      <c r="BC948" s="129"/>
      <c r="BD948" s="129"/>
      <c r="BE948" s="129"/>
      <c r="BF948" s="129"/>
      <c r="BG948" s="106"/>
      <c r="BH948" s="110"/>
      <c r="BI948" s="110"/>
      <c r="BJ948" s="110"/>
      <c r="BK948" s="110"/>
      <c r="BL948" s="110"/>
      <c r="BM948" s="110"/>
      <c r="BN948" s="110"/>
      <c r="BO948" s="106"/>
      <c r="BP948" s="106"/>
      <c r="BQ948" s="106"/>
      <c r="BR948" s="106"/>
      <c r="BS948" s="106"/>
      <c r="BT948" s="106"/>
      <c r="BU948" s="106"/>
      <c r="BV948" s="106"/>
      <c r="BW948" s="106"/>
      <c r="BX948" s="106"/>
      <c r="BY948" s="106"/>
      <c r="BZ948" s="106"/>
      <c r="CA948" s="106"/>
      <c r="CB948" s="106"/>
      <c r="CC948" s="106"/>
      <c r="CD948" s="106"/>
      <c r="CE948" s="106"/>
    </row>
    <row r="949" spans="2:83" s="109" customFormat="1" ht="46.5" customHeight="1">
      <c r="B949" s="18" t="s">
        <v>723</v>
      </c>
      <c r="C949" s="33" t="s">
        <v>736</v>
      </c>
      <c r="D949" s="21" t="s">
        <v>1703</v>
      </c>
      <c r="E949" s="18"/>
      <c r="F949" s="18"/>
      <c r="G949" s="18"/>
      <c r="H949" s="21" t="s">
        <v>853</v>
      </c>
      <c r="I949" s="27" t="s">
        <v>2639</v>
      </c>
      <c r="J949" s="100" t="s">
        <v>14</v>
      </c>
      <c r="K949" s="25">
        <v>16115</v>
      </c>
      <c r="L949" s="123"/>
      <c r="M949" s="137"/>
      <c r="N949" s="106"/>
      <c r="O949" s="106"/>
      <c r="P949" s="161"/>
      <c r="Q949" s="161"/>
      <c r="R949" s="161"/>
      <c r="S949" s="106"/>
      <c r="T949" s="106"/>
      <c r="U949" s="106"/>
      <c r="V949" s="106"/>
      <c r="W949" s="106"/>
      <c r="X949" s="106"/>
      <c r="Y949" s="106"/>
      <c r="Z949" s="106"/>
      <c r="AA949" s="159"/>
      <c r="AB949" s="129"/>
      <c r="AC949" s="129"/>
      <c r="AD949" s="129"/>
      <c r="AE949" s="129"/>
      <c r="AF949" s="129"/>
      <c r="AG949" s="129"/>
      <c r="AH949" s="129"/>
      <c r="AI949" s="129"/>
      <c r="AJ949" s="129"/>
      <c r="AK949" s="129"/>
      <c r="AL949" s="129"/>
      <c r="AM949" s="129"/>
      <c r="AN949" s="129"/>
      <c r="AO949" s="129"/>
      <c r="AP949" s="129"/>
      <c r="AQ949" s="129"/>
      <c r="AR949" s="129"/>
      <c r="AS949" s="129"/>
      <c r="AT949" s="129"/>
      <c r="AU949" s="129"/>
      <c r="AV949" s="129"/>
      <c r="AW949" s="129"/>
      <c r="AX949" s="129"/>
      <c r="AY949" s="129"/>
      <c r="AZ949" s="129"/>
      <c r="BA949" s="129"/>
      <c r="BB949" s="129"/>
      <c r="BC949" s="129"/>
      <c r="BD949" s="129"/>
      <c r="BE949" s="129"/>
      <c r="BF949" s="129"/>
      <c r="BG949" s="106"/>
      <c r="BH949" s="110"/>
      <c r="BI949" s="110"/>
      <c r="BJ949" s="110"/>
      <c r="BK949" s="110"/>
      <c r="BL949" s="110"/>
      <c r="BM949" s="110"/>
      <c r="BN949" s="110"/>
      <c r="BO949" s="106"/>
      <c r="BP949" s="106"/>
      <c r="BQ949" s="106"/>
      <c r="BR949" s="106"/>
      <c r="BS949" s="106"/>
      <c r="BT949" s="106"/>
      <c r="BU949" s="106"/>
      <c r="BV949" s="106"/>
      <c r="BW949" s="106"/>
      <c r="BX949" s="106"/>
      <c r="BY949" s="106"/>
      <c r="BZ949" s="106"/>
      <c r="CA949" s="106"/>
      <c r="CB949" s="106"/>
      <c r="CC949" s="106"/>
      <c r="CD949" s="106"/>
      <c r="CE949" s="106"/>
    </row>
    <row r="950" spans="2:83" s="109" customFormat="1" ht="46.5" customHeight="1">
      <c r="B950" s="18" t="s">
        <v>723</v>
      </c>
      <c r="C950" s="33" t="s">
        <v>737</v>
      </c>
      <c r="D950" s="21" t="s">
        <v>1703</v>
      </c>
      <c r="E950" s="18"/>
      <c r="F950" s="18"/>
      <c r="G950" s="18"/>
      <c r="H950" s="21" t="s">
        <v>853</v>
      </c>
      <c r="I950" s="23" t="s">
        <v>2640</v>
      </c>
      <c r="J950" s="100" t="s">
        <v>14</v>
      </c>
      <c r="K950" s="25">
        <v>16920</v>
      </c>
      <c r="L950" s="123"/>
      <c r="M950" s="137"/>
      <c r="N950" s="106"/>
      <c r="O950" s="106"/>
      <c r="P950" s="161"/>
      <c r="Q950" s="161"/>
      <c r="R950" s="161"/>
      <c r="S950" s="106"/>
      <c r="T950" s="106"/>
      <c r="U950" s="106"/>
      <c r="V950" s="106"/>
      <c r="W950" s="106"/>
      <c r="X950" s="106"/>
      <c r="Y950" s="106"/>
      <c r="Z950" s="106"/>
      <c r="AA950" s="159"/>
      <c r="AB950" s="129"/>
      <c r="AC950" s="129"/>
      <c r="AD950" s="129"/>
      <c r="AE950" s="129"/>
      <c r="AF950" s="129"/>
      <c r="AG950" s="129"/>
      <c r="AH950" s="129"/>
      <c r="AI950" s="129"/>
      <c r="AJ950" s="129"/>
      <c r="AK950" s="129"/>
      <c r="AL950" s="129"/>
      <c r="AM950" s="129"/>
      <c r="AN950" s="129"/>
      <c r="AO950" s="129"/>
      <c r="AP950" s="129"/>
      <c r="AQ950" s="129"/>
      <c r="AR950" s="129"/>
      <c r="AS950" s="129"/>
      <c r="AT950" s="129"/>
      <c r="AU950" s="129"/>
      <c r="AV950" s="129"/>
      <c r="AW950" s="129"/>
      <c r="AX950" s="129"/>
      <c r="AY950" s="129"/>
      <c r="AZ950" s="129"/>
      <c r="BA950" s="129"/>
      <c r="BB950" s="129"/>
      <c r="BC950" s="129"/>
      <c r="BD950" s="129"/>
      <c r="BE950" s="129"/>
      <c r="BF950" s="129"/>
      <c r="BG950" s="106"/>
      <c r="BH950" s="110"/>
      <c r="BI950" s="110"/>
      <c r="BJ950" s="110"/>
      <c r="BK950" s="110"/>
      <c r="BL950" s="110"/>
      <c r="BM950" s="110"/>
      <c r="BN950" s="110"/>
      <c r="BO950" s="106"/>
      <c r="BP950" s="106"/>
      <c r="BQ950" s="106"/>
      <c r="BR950" s="106"/>
      <c r="BS950" s="106"/>
      <c r="BT950" s="106"/>
      <c r="BU950" s="106"/>
      <c r="BV950" s="106"/>
      <c r="BW950" s="106"/>
      <c r="BX950" s="106"/>
      <c r="BY950" s="106"/>
      <c r="BZ950" s="106"/>
      <c r="CA950" s="106"/>
      <c r="CB950" s="106"/>
      <c r="CC950" s="106"/>
      <c r="CD950" s="106"/>
      <c r="CE950" s="106"/>
    </row>
    <row r="951" spans="2:83" s="109" customFormat="1" ht="46.5" customHeight="1">
      <c r="B951" s="18" t="s">
        <v>723</v>
      </c>
      <c r="C951" s="33" t="s">
        <v>738</v>
      </c>
      <c r="D951" s="21" t="s">
        <v>1703</v>
      </c>
      <c r="E951" s="18"/>
      <c r="F951" s="18"/>
      <c r="G951" s="18"/>
      <c r="H951" s="21" t="s">
        <v>853</v>
      </c>
      <c r="I951" s="23" t="s">
        <v>2641</v>
      </c>
      <c r="J951" s="100" t="s">
        <v>14</v>
      </c>
      <c r="K951" s="25">
        <v>20101</v>
      </c>
      <c r="L951" s="123"/>
      <c r="M951" s="137"/>
      <c r="N951" s="106"/>
      <c r="O951" s="106"/>
      <c r="P951" s="161"/>
      <c r="Q951" s="161"/>
      <c r="R951" s="161"/>
      <c r="S951" s="106"/>
      <c r="T951" s="106"/>
      <c r="U951" s="106"/>
      <c r="V951" s="106"/>
      <c r="W951" s="106"/>
      <c r="X951" s="106"/>
      <c r="Y951" s="106"/>
      <c r="Z951" s="106"/>
      <c r="AA951" s="159"/>
      <c r="AB951" s="129"/>
      <c r="AC951" s="129"/>
      <c r="AD951" s="129"/>
      <c r="AE951" s="129"/>
      <c r="AF951" s="129"/>
      <c r="AG951" s="129"/>
      <c r="AH951" s="129"/>
      <c r="AI951" s="129"/>
      <c r="AJ951" s="129"/>
      <c r="AK951" s="129"/>
      <c r="AL951" s="129"/>
      <c r="AM951" s="129"/>
      <c r="AN951" s="129"/>
      <c r="AO951" s="129"/>
      <c r="AP951" s="129"/>
      <c r="AQ951" s="129"/>
      <c r="AR951" s="129"/>
      <c r="AS951" s="129"/>
      <c r="AT951" s="129"/>
      <c r="AU951" s="129"/>
      <c r="AV951" s="129"/>
      <c r="AW951" s="129"/>
      <c r="AX951" s="129"/>
      <c r="AY951" s="129"/>
      <c r="AZ951" s="129"/>
      <c r="BA951" s="129"/>
      <c r="BB951" s="129"/>
      <c r="BC951" s="129"/>
      <c r="BD951" s="129"/>
      <c r="BE951" s="129"/>
      <c r="BF951" s="129"/>
      <c r="BG951" s="106"/>
      <c r="BH951" s="110"/>
      <c r="BI951" s="110"/>
      <c r="BJ951" s="110"/>
      <c r="BK951" s="110"/>
      <c r="BL951" s="110"/>
      <c r="BM951" s="110"/>
      <c r="BN951" s="110"/>
      <c r="BO951" s="106"/>
      <c r="BP951" s="106"/>
      <c r="BQ951" s="106"/>
      <c r="BR951" s="106"/>
      <c r="BS951" s="106"/>
      <c r="BT951" s="106"/>
      <c r="BU951" s="106"/>
      <c r="BV951" s="106"/>
      <c r="BW951" s="106"/>
      <c r="BX951" s="106"/>
      <c r="BY951" s="106"/>
      <c r="BZ951" s="106"/>
      <c r="CA951" s="106"/>
      <c r="CB951" s="106"/>
      <c r="CC951" s="106"/>
      <c r="CD951" s="106"/>
      <c r="CE951" s="106"/>
    </row>
    <row r="952" spans="2:83" s="109" customFormat="1" ht="46.5" customHeight="1">
      <c r="B952" s="18" t="s">
        <v>723</v>
      </c>
      <c r="C952" s="33" t="s">
        <v>739</v>
      </c>
      <c r="D952" s="21" t="s">
        <v>1703</v>
      </c>
      <c r="E952" s="18"/>
      <c r="F952" s="18"/>
      <c r="G952" s="18"/>
      <c r="H952" s="21" t="s">
        <v>853</v>
      </c>
      <c r="I952" s="23" t="s">
        <v>2642</v>
      </c>
      <c r="J952" s="100" t="s">
        <v>14</v>
      </c>
      <c r="K952" s="25">
        <v>21958</v>
      </c>
      <c r="L952" s="123"/>
      <c r="M952" s="137"/>
      <c r="N952" s="106"/>
      <c r="O952" s="106"/>
      <c r="P952" s="161"/>
      <c r="Q952" s="161"/>
      <c r="R952" s="161"/>
      <c r="S952" s="106"/>
      <c r="T952" s="106"/>
      <c r="U952" s="106"/>
      <c r="V952" s="106"/>
      <c r="W952" s="106"/>
      <c r="X952" s="106"/>
      <c r="Y952" s="106"/>
      <c r="Z952" s="106"/>
      <c r="AA952" s="159"/>
      <c r="AB952" s="129"/>
      <c r="AC952" s="129"/>
      <c r="AD952" s="129"/>
      <c r="AE952" s="129"/>
      <c r="AF952" s="129"/>
      <c r="AG952" s="129"/>
      <c r="AH952" s="129"/>
      <c r="AI952" s="129"/>
      <c r="AJ952" s="129"/>
      <c r="AK952" s="129"/>
      <c r="AL952" s="129"/>
      <c r="AM952" s="129"/>
      <c r="AN952" s="129"/>
      <c r="AO952" s="129"/>
      <c r="AP952" s="129"/>
      <c r="AQ952" s="129"/>
      <c r="AR952" s="129"/>
      <c r="AS952" s="129"/>
      <c r="AT952" s="129"/>
      <c r="AU952" s="129"/>
      <c r="AV952" s="129"/>
      <c r="AW952" s="129"/>
      <c r="AX952" s="129"/>
      <c r="AY952" s="129"/>
      <c r="AZ952" s="129"/>
      <c r="BA952" s="129"/>
      <c r="BB952" s="129"/>
      <c r="BC952" s="129"/>
      <c r="BD952" s="129"/>
      <c r="BE952" s="129"/>
      <c r="BF952" s="129"/>
      <c r="BG952" s="106"/>
      <c r="BH952" s="110"/>
      <c r="BI952" s="110"/>
      <c r="BJ952" s="110"/>
      <c r="BK952" s="110"/>
      <c r="BL952" s="110"/>
      <c r="BM952" s="110"/>
      <c r="BN952" s="110"/>
      <c r="BO952" s="106"/>
      <c r="BP952" s="106"/>
      <c r="BQ952" s="106"/>
      <c r="BR952" s="106"/>
      <c r="BS952" s="106"/>
      <c r="BT952" s="106"/>
      <c r="BU952" s="106"/>
      <c r="BV952" s="106"/>
      <c r="BW952" s="106"/>
      <c r="BX952" s="106"/>
      <c r="BY952" s="106"/>
      <c r="BZ952" s="106"/>
      <c r="CA952" s="106"/>
      <c r="CB952" s="106"/>
      <c r="CC952" s="106"/>
      <c r="CD952" s="106"/>
      <c r="CE952" s="106"/>
    </row>
    <row r="953" spans="2:83" s="109" customFormat="1" ht="46.5" customHeight="1">
      <c r="B953" s="18" t="s">
        <v>723</v>
      </c>
      <c r="C953" s="33" t="s">
        <v>740</v>
      </c>
      <c r="D953" s="21" t="s">
        <v>1703</v>
      </c>
      <c r="E953" s="18"/>
      <c r="F953" s="18"/>
      <c r="G953" s="18"/>
      <c r="H953" s="21" t="s">
        <v>853</v>
      </c>
      <c r="I953" s="23" t="s">
        <v>2643</v>
      </c>
      <c r="J953" s="100" t="s">
        <v>14</v>
      </c>
      <c r="K953" s="25">
        <v>25192</v>
      </c>
      <c r="L953" s="123"/>
      <c r="M953" s="137"/>
      <c r="N953" s="106"/>
      <c r="O953" s="106"/>
      <c r="P953" s="161"/>
      <c r="Q953" s="161"/>
      <c r="R953" s="161"/>
      <c r="S953" s="106"/>
      <c r="T953" s="106"/>
      <c r="U953" s="106"/>
      <c r="V953" s="106"/>
      <c r="W953" s="106"/>
      <c r="X953" s="106"/>
      <c r="Y953" s="106"/>
      <c r="Z953" s="106"/>
      <c r="AA953" s="159"/>
      <c r="AB953" s="129"/>
      <c r="AC953" s="129"/>
      <c r="AD953" s="129"/>
      <c r="AE953" s="129"/>
      <c r="AF953" s="129"/>
      <c r="AG953" s="129"/>
      <c r="AH953" s="129"/>
      <c r="AI953" s="129"/>
      <c r="AJ953" s="129"/>
      <c r="AK953" s="129"/>
      <c r="AL953" s="129"/>
      <c r="AM953" s="129"/>
      <c r="AN953" s="129"/>
      <c r="AO953" s="129"/>
      <c r="AP953" s="129"/>
      <c r="AQ953" s="129"/>
      <c r="AR953" s="129"/>
      <c r="AS953" s="129"/>
      <c r="AT953" s="129"/>
      <c r="AU953" s="129"/>
      <c r="AV953" s="129"/>
      <c r="AW953" s="129"/>
      <c r="AX953" s="129"/>
      <c r="AY953" s="129"/>
      <c r="AZ953" s="129"/>
      <c r="BA953" s="129"/>
      <c r="BB953" s="129"/>
      <c r="BC953" s="129"/>
      <c r="BD953" s="129"/>
      <c r="BE953" s="129"/>
      <c r="BF953" s="129"/>
      <c r="BG953" s="106"/>
      <c r="BH953" s="110"/>
      <c r="BI953" s="110"/>
      <c r="BJ953" s="110"/>
      <c r="BK953" s="110"/>
      <c r="BL953" s="110"/>
      <c r="BM953" s="110"/>
      <c r="BN953" s="110"/>
      <c r="BO953" s="106"/>
      <c r="BP953" s="106"/>
      <c r="BQ953" s="106"/>
      <c r="BR953" s="106"/>
      <c r="BS953" s="106"/>
      <c r="BT953" s="106"/>
      <c r="BU953" s="106"/>
      <c r="BV953" s="106"/>
      <c r="BW953" s="106"/>
      <c r="BX953" s="106"/>
      <c r="BY953" s="106"/>
      <c r="BZ953" s="106"/>
      <c r="CA953" s="106"/>
      <c r="CB953" s="106"/>
      <c r="CC953" s="106"/>
      <c r="CD953" s="106"/>
      <c r="CE953" s="106"/>
    </row>
    <row r="954" spans="2:83" s="109" customFormat="1" ht="46.5" customHeight="1">
      <c r="B954" s="18" t="s">
        <v>723</v>
      </c>
      <c r="C954" s="33" t="s">
        <v>741</v>
      </c>
      <c r="D954" s="21" t="s">
        <v>1703</v>
      </c>
      <c r="E954" s="18"/>
      <c r="F954" s="18"/>
      <c r="G954" s="18"/>
      <c r="H954" s="21" t="s">
        <v>853</v>
      </c>
      <c r="I954" s="23" t="s">
        <v>2644</v>
      </c>
      <c r="J954" s="100" t="s">
        <v>14</v>
      </c>
      <c r="K954" s="25">
        <v>27566</v>
      </c>
      <c r="L954" s="123"/>
      <c r="M954" s="137"/>
      <c r="N954" s="106"/>
      <c r="O954" s="106"/>
      <c r="P954" s="161"/>
      <c r="Q954" s="161"/>
      <c r="R954" s="161"/>
      <c r="S954" s="106"/>
      <c r="T954" s="106"/>
      <c r="U954" s="106"/>
      <c r="V954" s="106"/>
      <c r="W954" s="106"/>
      <c r="X954" s="106"/>
      <c r="Y954" s="106"/>
      <c r="Z954" s="106"/>
      <c r="AA954" s="159"/>
      <c r="AB954" s="129"/>
      <c r="AC954" s="129"/>
      <c r="AD954" s="129"/>
      <c r="AE954" s="129"/>
      <c r="AF954" s="129"/>
      <c r="AG954" s="129"/>
      <c r="AH954" s="129"/>
      <c r="AI954" s="129"/>
      <c r="AJ954" s="129"/>
      <c r="AK954" s="129"/>
      <c r="AL954" s="129"/>
      <c r="AM954" s="129"/>
      <c r="AN954" s="129"/>
      <c r="AO954" s="129"/>
      <c r="AP954" s="129"/>
      <c r="AQ954" s="129"/>
      <c r="AR954" s="129"/>
      <c r="AS954" s="129"/>
      <c r="AT954" s="129"/>
      <c r="AU954" s="129"/>
      <c r="AV954" s="129"/>
      <c r="AW954" s="129"/>
      <c r="AX954" s="129"/>
      <c r="AY954" s="129"/>
      <c r="AZ954" s="129"/>
      <c r="BA954" s="129"/>
      <c r="BB954" s="129"/>
      <c r="BC954" s="129"/>
      <c r="BD954" s="129"/>
      <c r="BE954" s="129"/>
      <c r="BF954" s="129"/>
      <c r="BG954" s="106"/>
      <c r="BH954" s="110"/>
      <c r="BI954" s="110"/>
      <c r="BJ954" s="110"/>
      <c r="BK954" s="110"/>
      <c r="BL954" s="110"/>
      <c r="BM954" s="110"/>
      <c r="BN954" s="110"/>
      <c r="BO954" s="106"/>
      <c r="BP954" s="106"/>
      <c r="BQ954" s="106"/>
      <c r="BR954" s="106"/>
      <c r="BS954" s="106"/>
      <c r="BT954" s="106"/>
      <c r="BU954" s="106"/>
      <c r="BV954" s="106"/>
      <c r="BW954" s="106"/>
      <c r="BX954" s="106"/>
      <c r="BY954" s="106"/>
      <c r="BZ954" s="106"/>
      <c r="CA954" s="106"/>
      <c r="CB954" s="106"/>
      <c r="CC954" s="106"/>
      <c r="CD954" s="106"/>
      <c r="CE954" s="106"/>
    </row>
    <row r="955" spans="2:83" s="109" customFormat="1" ht="46.5" customHeight="1">
      <c r="B955" s="18" t="s">
        <v>723</v>
      </c>
      <c r="C955" s="33" t="s">
        <v>742</v>
      </c>
      <c r="D955" s="21" t="s">
        <v>1703</v>
      </c>
      <c r="E955" s="18"/>
      <c r="F955" s="18"/>
      <c r="G955" s="18"/>
      <c r="H955" s="21" t="s">
        <v>853</v>
      </c>
      <c r="I955" s="23" t="s">
        <v>2645</v>
      </c>
      <c r="J955" s="100" t="s">
        <v>14</v>
      </c>
      <c r="K955" s="25">
        <v>30929</v>
      </c>
      <c r="L955" s="123"/>
      <c r="M955" s="137"/>
      <c r="N955" s="106"/>
      <c r="O955" s="106"/>
      <c r="P955" s="161"/>
      <c r="Q955" s="161"/>
      <c r="R955" s="161"/>
      <c r="S955" s="106"/>
      <c r="T955" s="106"/>
      <c r="U955" s="106"/>
      <c r="V955" s="106"/>
      <c r="W955" s="106"/>
      <c r="X955" s="106"/>
      <c r="Y955" s="106"/>
      <c r="Z955" s="106"/>
      <c r="AA955" s="159"/>
      <c r="AB955" s="129"/>
      <c r="AC955" s="129"/>
      <c r="AD955" s="129"/>
      <c r="AE955" s="129"/>
      <c r="AF955" s="129"/>
      <c r="AG955" s="129"/>
      <c r="AH955" s="129"/>
      <c r="AI955" s="129"/>
      <c r="AJ955" s="129"/>
      <c r="AK955" s="129"/>
      <c r="AL955" s="129"/>
      <c r="AM955" s="129"/>
      <c r="AN955" s="129"/>
      <c r="AO955" s="129"/>
      <c r="AP955" s="129"/>
      <c r="AQ955" s="129"/>
      <c r="AR955" s="129"/>
      <c r="AS955" s="129"/>
      <c r="AT955" s="129"/>
      <c r="AU955" s="129"/>
      <c r="AV955" s="129"/>
      <c r="AW955" s="129"/>
      <c r="AX955" s="129"/>
      <c r="AY955" s="129"/>
      <c r="AZ955" s="129"/>
      <c r="BA955" s="129"/>
      <c r="BB955" s="129"/>
      <c r="BC955" s="129"/>
      <c r="BD955" s="129"/>
      <c r="BE955" s="129"/>
      <c r="BF955" s="129"/>
      <c r="BG955" s="106"/>
      <c r="BH955" s="110"/>
      <c r="BI955" s="110"/>
      <c r="BJ955" s="110"/>
      <c r="BK955" s="110"/>
      <c r="BL955" s="110"/>
      <c r="BM955" s="110"/>
      <c r="BN955" s="110"/>
      <c r="BO955" s="106"/>
      <c r="BP955" s="106"/>
      <c r="BQ955" s="106"/>
      <c r="BR955" s="106"/>
      <c r="BS955" s="106"/>
      <c r="BT955" s="106"/>
      <c r="BU955" s="106"/>
      <c r="BV955" s="106"/>
      <c r="BW955" s="106"/>
      <c r="BX955" s="106"/>
      <c r="BY955" s="106"/>
      <c r="BZ955" s="106"/>
      <c r="CA955" s="106"/>
      <c r="CB955" s="106"/>
      <c r="CC955" s="106"/>
      <c r="CD955" s="106"/>
      <c r="CE955" s="106"/>
    </row>
    <row r="956" spans="2:83" s="109" customFormat="1" ht="46.5" customHeight="1">
      <c r="B956" s="18" t="s">
        <v>723</v>
      </c>
      <c r="C956" s="33" t="s">
        <v>743</v>
      </c>
      <c r="D956" s="21" t="s">
        <v>1703</v>
      </c>
      <c r="E956" s="18"/>
      <c r="F956" s="18"/>
      <c r="G956" s="18"/>
      <c r="H956" s="21" t="s">
        <v>853</v>
      </c>
      <c r="I956" s="23" t="s">
        <v>2646</v>
      </c>
      <c r="J956" s="100" t="s">
        <v>14</v>
      </c>
      <c r="K956" s="25">
        <v>34907</v>
      </c>
      <c r="L956" s="123"/>
      <c r="M956" s="137"/>
      <c r="N956" s="106"/>
      <c r="O956" s="106"/>
      <c r="P956" s="161"/>
      <c r="Q956" s="161"/>
      <c r="R956" s="161"/>
      <c r="S956" s="106"/>
      <c r="T956" s="106"/>
      <c r="U956" s="106"/>
      <c r="V956" s="106"/>
      <c r="W956" s="106"/>
      <c r="X956" s="106"/>
      <c r="Y956" s="106"/>
      <c r="Z956" s="106"/>
      <c r="AA956" s="159"/>
      <c r="AB956" s="129"/>
      <c r="AC956" s="129"/>
      <c r="AD956" s="129"/>
      <c r="AE956" s="129"/>
      <c r="AF956" s="129"/>
      <c r="AG956" s="129"/>
      <c r="AH956" s="129"/>
      <c r="AI956" s="129"/>
      <c r="AJ956" s="129"/>
      <c r="AK956" s="129"/>
      <c r="AL956" s="129"/>
      <c r="AM956" s="129"/>
      <c r="AN956" s="129"/>
      <c r="AO956" s="129"/>
      <c r="AP956" s="129"/>
      <c r="AQ956" s="129"/>
      <c r="AR956" s="129"/>
      <c r="AS956" s="129"/>
      <c r="AT956" s="129"/>
      <c r="AU956" s="129"/>
      <c r="AV956" s="129"/>
      <c r="AW956" s="129"/>
      <c r="AX956" s="129"/>
      <c r="AY956" s="129"/>
      <c r="AZ956" s="129"/>
      <c r="BA956" s="129"/>
      <c r="BB956" s="129"/>
      <c r="BC956" s="129"/>
      <c r="BD956" s="129"/>
      <c r="BE956" s="129"/>
      <c r="BF956" s="129"/>
      <c r="BG956" s="106"/>
      <c r="BH956" s="110"/>
      <c r="BI956" s="110"/>
      <c r="BJ956" s="110"/>
      <c r="BK956" s="110"/>
      <c r="BL956" s="110"/>
      <c r="BM956" s="110"/>
      <c r="BN956" s="110"/>
      <c r="BO956" s="106"/>
      <c r="BP956" s="106"/>
      <c r="BQ956" s="106"/>
      <c r="BR956" s="106"/>
      <c r="BS956" s="106"/>
      <c r="BT956" s="106"/>
      <c r="BU956" s="106"/>
      <c r="BV956" s="106"/>
      <c r="BW956" s="106"/>
      <c r="BX956" s="106"/>
      <c r="BY956" s="106"/>
      <c r="BZ956" s="106"/>
      <c r="CA956" s="106"/>
      <c r="CB956" s="106"/>
      <c r="CC956" s="106"/>
      <c r="CD956" s="106"/>
      <c r="CE956" s="106"/>
    </row>
    <row r="957" spans="2:83" s="109" customFormat="1" ht="46.5" customHeight="1">
      <c r="B957" s="18" t="s">
        <v>723</v>
      </c>
      <c r="C957" s="33" t="s">
        <v>744</v>
      </c>
      <c r="D957" s="21" t="s">
        <v>1703</v>
      </c>
      <c r="E957" s="18"/>
      <c r="F957" s="18"/>
      <c r="G957" s="18"/>
      <c r="H957" s="21" t="s">
        <v>853</v>
      </c>
      <c r="I957" s="23" t="s">
        <v>2647</v>
      </c>
      <c r="J957" s="100" t="s">
        <v>14</v>
      </c>
      <c r="K957" s="25">
        <v>37247</v>
      </c>
      <c r="L957" s="123"/>
      <c r="M957" s="137"/>
      <c r="N957" s="106"/>
      <c r="O957" s="106"/>
      <c r="P957" s="161"/>
      <c r="Q957" s="161"/>
      <c r="R957" s="161"/>
      <c r="S957" s="106"/>
      <c r="T957" s="106"/>
      <c r="U957" s="106"/>
      <c r="V957" s="106"/>
      <c r="W957" s="106"/>
      <c r="X957" s="106"/>
      <c r="Y957" s="106"/>
      <c r="Z957" s="106"/>
      <c r="AA957" s="159"/>
      <c r="AB957" s="129"/>
      <c r="AC957" s="129"/>
      <c r="AD957" s="129"/>
      <c r="AE957" s="129"/>
      <c r="AF957" s="129"/>
      <c r="AG957" s="129"/>
      <c r="AH957" s="129"/>
      <c r="AI957" s="129"/>
      <c r="AJ957" s="129"/>
      <c r="AK957" s="129"/>
      <c r="AL957" s="129"/>
      <c r="AM957" s="129"/>
      <c r="AN957" s="129"/>
      <c r="AO957" s="129"/>
      <c r="AP957" s="129"/>
      <c r="AQ957" s="129"/>
      <c r="AR957" s="129"/>
      <c r="AS957" s="129"/>
      <c r="AT957" s="129"/>
      <c r="AU957" s="129"/>
      <c r="AV957" s="129"/>
      <c r="AW957" s="129"/>
      <c r="AX957" s="129"/>
      <c r="AY957" s="129"/>
      <c r="AZ957" s="129"/>
      <c r="BA957" s="129"/>
      <c r="BB957" s="129"/>
      <c r="BC957" s="129"/>
      <c r="BD957" s="129"/>
      <c r="BE957" s="129"/>
      <c r="BF957" s="129"/>
      <c r="BG957" s="106"/>
      <c r="BH957" s="110"/>
      <c r="BI957" s="110"/>
      <c r="BJ957" s="110"/>
      <c r="BK957" s="110"/>
      <c r="BL957" s="110"/>
      <c r="BM957" s="110"/>
      <c r="BN957" s="110"/>
      <c r="BO957" s="106"/>
      <c r="BP957" s="106"/>
      <c r="BQ957" s="106"/>
      <c r="BR957" s="106"/>
      <c r="BS957" s="106"/>
      <c r="BT957" s="106"/>
      <c r="BU957" s="106"/>
      <c r="BV957" s="106"/>
      <c r="BW957" s="106"/>
      <c r="BX957" s="106"/>
      <c r="BY957" s="106"/>
      <c r="BZ957" s="106"/>
      <c r="CA957" s="106"/>
      <c r="CB957" s="106"/>
      <c r="CC957" s="106"/>
      <c r="CD957" s="106"/>
      <c r="CE957" s="106"/>
    </row>
    <row r="958" spans="2:83" ht="46.5" customHeight="1">
      <c r="B958" s="18" t="s">
        <v>731</v>
      </c>
      <c r="C958" s="33" t="s">
        <v>745</v>
      </c>
      <c r="D958" s="21" t="s">
        <v>1882</v>
      </c>
      <c r="E958" s="18"/>
      <c r="F958" s="18"/>
      <c r="G958" s="18"/>
      <c r="H958" s="21" t="s">
        <v>653</v>
      </c>
      <c r="I958" s="27" t="s">
        <v>746</v>
      </c>
      <c r="J958" s="18"/>
      <c r="K958" s="63" t="s">
        <v>554</v>
      </c>
      <c r="L958" s="123"/>
      <c r="M958" s="137"/>
    </row>
    <row r="959" spans="2:83" ht="46.5" customHeight="1">
      <c r="B959" s="18" t="s">
        <v>734</v>
      </c>
      <c r="C959" s="33" t="s">
        <v>1778</v>
      </c>
      <c r="D959" s="21" t="s">
        <v>1780</v>
      </c>
      <c r="E959" s="18"/>
      <c r="F959" s="18"/>
      <c r="G959" s="18"/>
      <c r="H959" s="21" t="s">
        <v>653</v>
      </c>
      <c r="I959" s="27" t="s">
        <v>1779</v>
      </c>
      <c r="J959" s="18"/>
      <c r="K959" s="25">
        <v>1038</v>
      </c>
      <c r="L959" s="123"/>
      <c r="M959" s="137"/>
    </row>
    <row r="960" spans="2:83" ht="46.5" customHeight="1">
      <c r="B960" s="29" t="s">
        <v>747</v>
      </c>
      <c r="C960" s="33" t="s">
        <v>1741</v>
      </c>
      <c r="D960" s="21" t="s">
        <v>1743</v>
      </c>
      <c r="E960" s="18"/>
      <c r="F960" s="18"/>
      <c r="G960" s="18"/>
      <c r="H960" s="21" t="s">
        <v>853</v>
      </c>
      <c r="I960" s="23" t="s">
        <v>1964</v>
      </c>
      <c r="J960" s="100"/>
      <c r="K960" s="25">
        <v>4381</v>
      </c>
      <c r="L960" s="123"/>
      <c r="M960" s="137"/>
    </row>
    <row r="961" spans="2:13" ht="46.5" customHeight="1">
      <c r="B961" s="29" t="s">
        <v>747</v>
      </c>
      <c r="C961" s="33" t="s">
        <v>1742</v>
      </c>
      <c r="D961" s="21" t="s">
        <v>1744</v>
      </c>
      <c r="E961" s="18"/>
      <c r="F961" s="18"/>
      <c r="G961" s="18"/>
      <c r="H961" s="21" t="s">
        <v>853</v>
      </c>
      <c r="I961" s="23" t="s">
        <v>1965</v>
      </c>
      <c r="J961" s="100"/>
      <c r="K961" s="25">
        <v>5307</v>
      </c>
      <c r="L961" s="123"/>
      <c r="M961" s="137"/>
    </row>
    <row r="962" spans="2:13" ht="46.5" customHeight="1">
      <c r="B962" s="29" t="s">
        <v>747</v>
      </c>
      <c r="C962" s="33" t="s">
        <v>1863</v>
      </c>
      <c r="D962" s="21" t="s">
        <v>1867</v>
      </c>
      <c r="E962" s="18"/>
      <c r="F962" s="18"/>
      <c r="G962" s="18"/>
      <c r="H962" s="21" t="s">
        <v>853</v>
      </c>
      <c r="I962" s="23" t="s">
        <v>1966</v>
      </c>
      <c r="J962" s="100"/>
      <c r="K962" s="25">
        <v>5432</v>
      </c>
      <c r="L962" s="123"/>
      <c r="M962" s="137"/>
    </row>
    <row r="963" spans="2:13" ht="46.5" customHeight="1">
      <c r="B963" s="29" t="s">
        <v>747</v>
      </c>
      <c r="C963" s="33" t="s">
        <v>1864</v>
      </c>
      <c r="D963" s="21" t="s">
        <v>1868</v>
      </c>
      <c r="E963" s="18"/>
      <c r="F963" s="18"/>
      <c r="G963" s="18"/>
      <c r="H963" s="21" t="s">
        <v>853</v>
      </c>
      <c r="I963" s="23" t="s">
        <v>1967</v>
      </c>
      <c r="J963" s="100"/>
      <c r="K963" s="25">
        <v>5721</v>
      </c>
      <c r="L963" s="123"/>
      <c r="M963" s="137"/>
    </row>
    <row r="964" spans="2:13" ht="46.5" customHeight="1">
      <c r="B964" s="29" t="s">
        <v>747</v>
      </c>
      <c r="C964" s="33" t="s">
        <v>1865</v>
      </c>
      <c r="D964" s="21" t="s">
        <v>1869</v>
      </c>
      <c r="E964" s="18"/>
      <c r="F964" s="18"/>
      <c r="G964" s="18"/>
      <c r="H964" s="21" t="s">
        <v>853</v>
      </c>
      <c r="I964" s="23" t="s">
        <v>1968</v>
      </c>
      <c r="J964" s="100"/>
      <c r="K964" s="25">
        <v>6443</v>
      </c>
      <c r="L964" s="123"/>
      <c r="M964" s="137"/>
    </row>
    <row r="965" spans="2:13" ht="46.5" customHeight="1">
      <c r="B965" s="29" t="s">
        <v>747</v>
      </c>
      <c r="C965" s="33" t="s">
        <v>1866</v>
      </c>
      <c r="D965" s="21" t="s">
        <v>1870</v>
      </c>
      <c r="E965" s="18"/>
      <c r="F965" s="18"/>
      <c r="G965" s="18"/>
      <c r="H965" s="21" t="s">
        <v>853</v>
      </c>
      <c r="I965" s="23" t="s">
        <v>1969</v>
      </c>
      <c r="J965" s="100"/>
      <c r="K965" s="25">
        <v>7165</v>
      </c>
      <c r="L965" s="123"/>
      <c r="M965" s="137"/>
    </row>
    <row r="966" spans="2:13" ht="46.5" customHeight="1">
      <c r="B966" s="29" t="s">
        <v>747</v>
      </c>
      <c r="C966" s="33" t="s">
        <v>2369</v>
      </c>
      <c r="D966" s="21" t="s">
        <v>2404</v>
      </c>
      <c r="E966" s="18"/>
      <c r="F966" s="18"/>
      <c r="G966" s="18"/>
      <c r="H966" s="21" t="s">
        <v>853</v>
      </c>
      <c r="I966" s="23" t="s">
        <v>2401</v>
      </c>
      <c r="J966" s="100"/>
      <c r="K966" s="25">
        <v>5822</v>
      </c>
      <c r="L966" s="123"/>
      <c r="M966" s="137"/>
    </row>
    <row r="967" spans="2:13" ht="46.5" customHeight="1">
      <c r="B967" s="29" t="s">
        <v>747</v>
      </c>
      <c r="C967" s="33" t="s">
        <v>2370</v>
      </c>
      <c r="D967" s="21" t="s">
        <v>2404</v>
      </c>
      <c r="E967" s="18"/>
      <c r="F967" s="18"/>
      <c r="G967" s="18"/>
      <c r="H967" s="21" t="s">
        <v>853</v>
      </c>
      <c r="I967" s="23" t="s">
        <v>2402</v>
      </c>
      <c r="J967" s="100"/>
      <c r="K967" s="25">
        <v>6780</v>
      </c>
      <c r="L967" s="123"/>
      <c r="M967" s="137"/>
    </row>
    <row r="968" spans="2:13" ht="46.5" customHeight="1">
      <c r="B968" s="29" t="s">
        <v>747</v>
      </c>
      <c r="C968" s="33" t="s">
        <v>2390</v>
      </c>
      <c r="D968" s="21" t="s">
        <v>2405</v>
      </c>
      <c r="E968" s="18"/>
      <c r="F968" s="18"/>
      <c r="G968" s="18"/>
      <c r="H968" s="21" t="s">
        <v>853</v>
      </c>
      <c r="I968" s="23" t="s">
        <v>2403</v>
      </c>
      <c r="J968" s="100"/>
      <c r="K968" s="25">
        <v>7154</v>
      </c>
      <c r="L968" s="123"/>
      <c r="M968" s="137"/>
    </row>
    <row r="969" spans="2:13" ht="46.5" customHeight="1">
      <c r="B969" s="29" t="s">
        <v>747</v>
      </c>
      <c r="C969" s="33" t="s">
        <v>1250</v>
      </c>
      <c r="D969" s="21" t="s">
        <v>1252</v>
      </c>
      <c r="E969" s="18"/>
      <c r="F969" s="18"/>
      <c r="G969" s="18"/>
      <c r="H969" s="21" t="s">
        <v>853</v>
      </c>
      <c r="I969" s="23" t="s">
        <v>2648</v>
      </c>
      <c r="J969" s="24"/>
      <c r="K969" s="25">
        <v>5460</v>
      </c>
      <c r="L969" s="123"/>
      <c r="M969" s="137"/>
    </row>
    <row r="970" spans="2:13" ht="46.5" customHeight="1">
      <c r="B970" s="29" t="s">
        <v>747</v>
      </c>
      <c r="C970" s="33" t="s">
        <v>1251</v>
      </c>
      <c r="D970" s="21" t="s">
        <v>1253</v>
      </c>
      <c r="E970" s="18"/>
      <c r="F970" s="18"/>
      <c r="G970" s="18"/>
      <c r="H970" s="21" t="s">
        <v>853</v>
      </c>
      <c r="I970" s="23" t="s">
        <v>2649</v>
      </c>
      <c r="J970" s="24"/>
      <c r="K970" s="25">
        <v>6297</v>
      </c>
      <c r="L970" s="123"/>
      <c r="M970" s="137"/>
    </row>
    <row r="971" spans="2:13" ht="46.5" customHeight="1">
      <c r="B971" s="18" t="s">
        <v>748</v>
      </c>
      <c r="C971" s="33" t="s">
        <v>749</v>
      </c>
      <c r="D971" s="21" t="s">
        <v>750</v>
      </c>
      <c r="E971" s="18"/>
      <c r="F971" s="18"/>
      <c r="G971" s="18"/>
      <c r="H971" s="21" t="s">
        <v>853</v>
      </c>
      <c r="I971" s="23" t="s">
        <v>2171</v>
      </c>
      <c r="J971" s="100" t="s">
        <v>14</v>
      </c>
      <c r="K971" s="25">
        <v>6638</v>
      </c>
      <c r="L971" s="123"/>
      <c r="M971" s="137"/>
    </row>
    <row r="972" spans="2:13" ht="30" customHeight="1">
      <c r="B972" s="90" t="s">
        <v>1125</v>
      </c>
      <c r="C972" s="78"/>
      <c r="D972" s="78"/>
      <c r="E972" s="84"/>
      <c r="F972" s="84"/>
      <c r="G972" s="84"/>
      <c r="H972" s="79"/>
      <c r="I972" s="78"/>
      <c r="J972" s="84"/>
      <c r="K972" s="112"/>
      <c r="L972" s="126"/>
      <c r="M972" s="138"/>
    </row>
    <row r="973" spans="2:13" ht="46.5" customHeight="1">
      <c r="B973" s="39" t="s">
        <v>1143</v>
      </c>
      <c r="C973" s="50" t="s">
        <v>1142</v>
      </c>
      <c r="D973" s="39" t="s">
        <v>1146</v>
      </c>
      <c r="E973" s="18"/>
      <c r="F973" s="18"/>
      <c r="G973" s="18"/>
      <c r="H973" s="41" t="s">
        <v>653</v>
      </c>
      <c r="I973" s="62" t="s">
        <v>1144</v>
      </c>
      <c r="J973" s="100" t="s">
        <v>14</v>
      </c>
      <c r="K973" s="25">
        <v>112</v>
      </c>
      <c r="L973" s="123"/>
      <c r="M973" s="137"/>
    </row>
    <row r="974" spans="2:13" ht="46.5" customHeight="1">
      <c r="B974" s="39" t="s">
        <v>1143</v>
      </c>
      <c r="C974" s="33" t="s">
        <v>1794</v>
      </c>
      <c r="D974" s="39" t="s">
        <v>1148</v>
      </c>
      <c r="E974" s="18"/>
      <c r="F974" s="18"/>
      <c r="G974" s="18"/>
      <c r="H974" s="41" t="s">
        <v>653</v>
      </c>
      <c r="I974" s="23" t="s">
        <v>1145</v>
      </c>
      <c r="J974" s="100" t="s">
        <v>14</v>
      </c>
      <c r="K974" s="25">
        <v>233</v>
      </c>
      <c r="L974" s="123"/>
      <c r="M974" s="137"/>
    </row>
    <row r="975" spans="2:13" ht="46.5" customHeight="1">
      <c r="B975" s="39" t="s">
        <v>1561</v>
      </c>
      <c r="C975" s="33" t="s">
        <v>1553</v>
      </c>
      <c r="D975" s="39" t="s">
        <v>1561</v>
      </c>
      <c r="E975" s="18"/>
      <c r="F975" s="18"/>
      <c r="G975" s="18"/>
      <c r="H975" s="41" t="s">
        <v>653</v>
      </c>
      <c r="I975" s="23" t="s">
        <v>1557</v>
      </c>
      <c r="J975" s="24"/>
      <c r="K975" s="25">
        <v>98</v>
      </c>
      <c r="L975" s="123"/>
      <c r="M975" s="137"/>
    </row>
    <row r="976" spans="2:13" ht="46.5" customHeight="1">
      <c r="B976" s="39" t="s">
        <v>1561</v>
      </c>
      <c r="C976" s="33" t="s">
        <v>1554</v>
      </c>
      <c r="D976" s="39" t="s">
        <v>1561</v>
      </c>
      <c r="E976" s="18"/>
      <c r="F976" s="18"/>
      <c r="G976" s="18"/>
      <c r="H976" s="41" t="s">
        <v>653</v>
      </c>
      <c r="I976" s="23" t="s">
        <v>1558</v>
      </c>
      <c r="J976" s="24"/>
      <c r="K976" s="25">
        <v>98</v>
      </c>
      <c r="L976" s="123"/>
      <c r="M976" s="137"/>
    </row>
    <row r="977" spans="2:13" ht="46.5" customHeight="1">
      <c r="B977" s="39" t="s">
        <v>1921</v>
      </c>
      <c r="C977" s="33" t="s">
        <v>1555</v>
      </c>
      <c r="D977" s="39" t="s">
        <v>1921</v>
      </c>
      <c r="E977" s="18"/>
      <c r="F977" s="18"/>
      <c r="G977" s="18"/>
      <c r="H977" s="41" t="s">
        <v>653</v>
      </c>
      <c r="I977" s="23" t="s">
        <v>1559</v>
      </c>
      <c r="J977" s="24"/>
      <c r="K977" s="25">
        <v>98</v>
      </c>
      <c r="L977" s="123"/>
      <c r="M977" s="137"/>
    </row>
    <row r="978" spans="2:13" ht="46.5" customHeight="1">
      <c r="B978" s="39" t="s">
        <v>1921</v>
      </c>
      <c r="C978" s="33" t="s">
        <v>1556</v>
      </c>
      <c r="D978" s="39" t="s">
        <v>1921</v>
      </c>
      <c r="E978" s="18"/>
      <c r="F978" s="18"/>
      <c r="G978" s="18"/>
      <c r="H978" s="41" t="s">
        <v>653</v>
      </c>
      <c r="I978" s="23" t="s">
        <v>1560</v>
      </c>
      <c r="J978" s="24"/>
      <c r="K978" s="25">
        <v>98</v>
      </c>
      <c r="L978" s="123"/>
      <c r="M978" s="137"/>
    </row>
    <row r="979" spans="2:13" ht="46.5" customHeight="1">
      <c r="B979" s="39" t="s">
        <v>1124</v>
      </c>
      <c r="C979" s="33" t="s">
        <v>1746</v>
      </c>
      <c r="D979" s="20" t="s">
        <v>1754</v>
      </c>
      <c r="E979" s="18"/>
      <c r="F979" s="18"/>
      <c r="G979" s="18"/>
      <c r="H979" s="41" t="s">
        <v>653</v>
      </c>
      <c r="I979" s="23" t="s">
        <v>1749</v>
      </c>
      <c r="J979" s="24"/>
      <c r="K979" s="25">
        <v>451</v>
      </c>
      <c r="L979" s="123"/>
      <c r="M979" s="137"/>
    </row>
    <row r="980" spans="2:13" ht="46.5" customHeight="1">
      <c r="B980" s="39" t="s">
        <v>1124</v>
      </c>
      <c r="C980" s="33" t="s">
        <v>1832</v>
      </c>
      <c r="D980" s="20" t="s">
        <v>1755</v>
      </c>
      <c r="E980" s="18"/>
      <c r="F980" s="18"/>
      <c r="G980" s="18"/>
      <c r="H980" s="41" t="s">
        <v>653</v>
      </c>
      <c r="I980" s="23" t="s">
        <v>1750</v>
      </c>
      <c r="J980" s="24"/>
      <c r="K980" s="25">
        <v>759</v>
      </c>
      <c r="L980" s="123"/>
      <c r="M980" s="137"/>
    </row>
    <row r="981" spans="2:13" ht="46.5" customHeight="1">
      <c r="B981" s="39" t="s">
        <v>2046</v>
      </c>
      <c r="C981" s="33" t="s">
        <v>1747</v>
      </c>
      <c r="D981" s="20" t="s">
        <v>1756</v>
      </c>
      <c r="E981" s="18"/>
      <c r="F981" s="18"/>
      <c r="G981" s="18"/>
      <c r="H981" s="41" t="s">
        <v>653</v>
      </c>
      <c r="I981" s="23" t="s">
        <v>1751</v>
      </c>
      <c r="J981" s="24"/>
      <c r="K981" s="25">
        <v>1460</v>
      </c>
      <c r="L981" s="123"/>
      <c r="M981" s="137"/>
    </row>
    <row r="982" spans="2:13" ht="46.5" customHeight="1">
      <c r="B982" s="39" t="s">
        <v>1753</v>
      </c>
      <c r="C982" s="33" t="s">
        <v>1748</v>
      </c>
      <c r="D982" s="20" t="s">
        <v>1757</v>
      </c>
      <c r="E982" s="18"/>
      <c r="F982" s="18"/>
      <c r="G982" s="18"/>
      <c r="H982" s="41" t="s">
        <v>653</v>
      </c>
      <c r="I982" s="23" t="s">
        <v>1752</v>
      </c>
      <c r="J982" s="24"/>
      <c r="K982" s="25">
        <v>1154</v>
      </c>
      <c r="L982" s="123"/>
      <c r="M982" s="137"/>
    </row>
    <row r="983" spans="2:13" ht="30" customHeight="1">
      <c r="B983" s="90" t="s">
        <v>2033</v>
      </c>
      <c r="C983" s="78"/>
      <c r="D983" s="78"/>
      <c r="E983" s="84"/>
      <c r="F983" s="84"/>
      <c r="G983" s="84"/>
      <c r="H983" s="79"/>
      <c r="I983" s="78"/>
      <c r="J983" s="84"/>
      <c r="K983" s="112"/>
      <c r="L983" s="126"/>
      <c r="M983" s="138"/>
    </row>
    <row r="984" spans="2:13" ht="46.5" customHeight="1">
      <c r="B984" s="39" t="s">
        <v>2045</v>
      </c>
      <c r="C984" s="50" t="s">
        <v>2034</v>
      </c>
      <c r="D984" s="40" t="s">
        <v>2048</v>
      </c>
      <c r="E984" s="18"/>
      <c r="F984" s="18"/>
      <c r="G984" s="18"/>
      <c r="H984" s="41" t="s">
        <v>653</v>
      </c>
      <c r="I984" s="62" t="s">
        <v>2049</v>
      </c>
      <c r="J984" s="100"/>
      <c r="K984" s="25">
        <v>668</v>
      </c>
      <c r="L984" s="123"/>
      <c r="M984" s="137"/>
    </row>
    <row r="985" spans="2:13" ht="46.5" customHeight="1">
      <c r="B985" s="39" t="s">
        <v>2045</v>
      </c>
      <c r="C985" s="50" t="s">
        <v>2035</v>
      </c>
      <c r="D985" s="40" t="s">
        <v>2048</v>
      </c>
      <c r="E985" s="18"/>
      <c r="F985" s="18"/>
      <c r="G985" s="18"/>
      <c r="H985" s="41" t="s">
        <v>653</v>
      </c>
      <c r="I985" s="62" t="s">
        <v>2099</v>
      </c>
      <c r="J985" s="100"/>
      <c r="K985" s="25">
        <v>890</v>
      </c>
      <c r="L985" s="123"/>
      <c r="M985" s="137"/>
    </row>
    <row r="986" spans="2:13" ht="46.5" customHeight="1">
      <c r="B986" s="39" t="s">
        <v>1124</v>
      </c>
      <c r="C986" s="50" t="s">
        <v>2036</v>
      </c>
      <c r="D986" s="40" t="s">
        <v>2052</v>
      </c>
      <c r="E986" s="18"/>
      <c r="F986" s="18"/>
      <c r="G986" s="18"/>
      <c r="H986" s="41" t="s">
        <v>653</v>
      </c>
      <c r="I986" s="62" t="s">
        <v>2050</v>
      </c>
      <c r="J986" s="100"/>
      <c r="K986" s="25">
        <v>341</v>
      </c>
      <c r="L986" s="123"/>
      <c r="M986" s="137"/>
    </row>
    <row r="987" spans="2:13" ht="46.5" customHeight="1">
      <c r="B987" s="39" t="s">
        <v>1124</v>
      </c>
      <c r="C987" s="50" t="s">
        <v>2037</v>
      </c>
      <c r="D987" s="40" t="s">
        <v>2052</v>
      </c>
      <c r="E987" s="18"/>
      <c r="F987" s="18"/>
      <c r="G987" s="18"/>
      <c r="H987" s="41" t="s">
        <v>653</v>
      </c>
      <c r="I987" s="62" t="s">
        <v>2051</v>
      </c>
      <c r="J987" s="100"/>
      <c r="K987" s="25">
        <v>479</v>
      </c>
      <c r="L987" s="123"/>
      <c r="M987" s="137"/>
    </row>
    <row r="988" spans="2:13" ht="46.5" customHeight="1">
      <c r="B988" s="40" t="s">
        <v>2047</v>
      </c>
      <c r="C988" s="50" t="s">
        <v>2038</v>
      </c>
      <c r="D988" s="40" t="s">
        <v>2047</v>
      </c>
      <c r="E988" s="18"/>
      <c r="F988" s="18"/>
      <c r="G988" s="18"/>
      <c r="H988" s="41" t="s">
        <v>653</v>
      </c>
      <c r="I988" s="62" t="s">
        <v>2041</v>
      </c>
      <c r="J988" s="100"/>
      <c r="K988" s="25">
        <v>99</v>
      </c>
      <c r="L988" s="123"/>
      <c r="M988" s="137"/>
    </row>
    <row r="989" spans="2:13" ht="46.5" customHeight="1">
      <c r="B989" s="40" t="s">
        <v>1561</v>
      </c>
      <c r="C989" s="50" t="s">
        <v>2039</v>
      </c>
      <c r="D989" s="40" t="s">
        <v>1561</v>
      </c>
      <c r="E989" s="18"/>
      <c r="F989" s="18"/>
      <c r="G989" s="18"/>
      <c r="H989" s="41" t="s">
        <v>653</v>
      </c>
      <c r="I989" s="62" t="s">
        <v>2042</v>
      </c>
      <c r="J989" s="100"/>
      <c r="K989" s="25">
        <v>79</v>
      </c>
      <c r="L989" s="123"/>
      <c r="M989" s="137"/>
    </row>
    <row r="990" spans="2:13" ht="46.5" customHeight="1">
      <c r="B990" s="40" t="s">
        <v>1921</v>
      </c>
      <c r="C990" s="50" t="s">
        <v>2040</v>
      </c>
      <c r="D990" s="40" t="s">
        <v>1921</v>
      </c>
      <c r="E990" s="18"/>
      <c r="F990" s="18"/>
      <c r="G990" s="18"/>
      <c r="H990" s="41" t="s">
        <v>653</v>
      </c>
      <c r="I990" s="62" t="s">
        <v>2043</v>
      </c>
      <c r="J990" s="100"/>
      <c r="K990" s="25">
        <v>79</v>
      </c>
      <c r="L990" s="123"/>
      <c r="M990" s="137"/>
    </row>
    <row r="991" spans="2:13" ht="46.5" customHeight="1">
      <c r="B991" s="39" t="s">
        <v>1143</v>
      </c>
      <c r="C991" s="50" t="s">
        <v>2548</v>
      </c>
      <c r="D991" s="40" t="s">
        <v>1147</v>
      </c>
      <c r="E991" s="18"/>
      <c r="F991" s="18"/>
      <c r="G991" s="18"/>
      <c r="H991" s="41" t="s">
        <v>653</v>
      </c>
      <c r="I991" s="62" t="s">
        <v>2044</v>
      </c>
      <c r="J991" s="100"/>
      <c r="K991" s="25">
        <v>142</v>
      </c>
      <c r="L991" s="123"/>
      <c r="M991" s="137"/>
    </row>
    <row r="992" spans="2:13" ht="30" customHeight="1">
      <c r="B992" s="90" t="s">
        <v>2703</v>
      </c>
      <c r="C992" s="78"/>
      <c r="D992" s="78"/>
      <c r="E992" s="84"/>
      <c r="F992" s="84"/>
      <c r="G992" s="84"/>
      <c r="H992" s="79"/>
      <c r="I992" s="78"/>
      <c r="J992" s="84"/>
      <c r="K992" s="112"/>
      <c r="L992" s="126"/>
      <c r="M992" s="138"/>
    </row>
    <row r="993" spans="2:13" ht="114.6" customHeight="1">
      <c r="B993" s="39" t="s">
        <v>2608</v>
      </c>
      <c r="C993" s="50" t="s">
        <v>2604</v>
      </c>
      <c r="D993" s="40" t="s">
        <v>2704</v>
      </c>
      <c r="E993" s="18"/>
      <c r="F993" s="18"/>
      <c r="G993" s="18"/>
      <c r="H993" s="41"/>
      <c r="I993" s="62" t="s">
        <v>2706</v>
      </c>
      <c r="J993" s="100"/>
      <c r="K993" s="25">
        <v>408</v>
      </c>
      <c r="L993" s="123"/>
      <c r="M993" s="137"/>
    </row>
    <row r="994" spans="2:13" ht="111" customHeight="1">
      <c r="B994" s="39" t="s">
        <v>2608</v>
      </c>
      <c r="C994" s="50" t="s">
        <v>2605</v>
      </c>
      <c r="D994" s="40" t="s">
        <v>2705</v>
      </c>
      <c r="E994" s="18"/>
      <c r="F994" s="18"/>
      <c r="G994" s="18"/>
      <c r="H994" s="41"/>
      <c r="I994" s="62" t="s">
        <v>2708</v>
      </c>
      <c r="J994" s="100"/>
      <c r="K994" s="25">
        <v>354</v>
      </c>
      <c r="L994" s="123"/>
      <c r="M994" s="137"/>
    </row>
    <row r="995" spans="2:13" ht="46.5" customHeight="1">
      <c r="B995" s="39" t="s">
        <v>2608</v>
      </c>
      <c r="C995" s="50" t="s">
        <v>2606</v>
      </c>
      <c r="D995" s="40" t="s">
        <v>2707</v>
      </c>
      <c r="E995" s="18"/>
      <c r="F995" s="18"/>
      <c r="G995" s="18"/>
      <c r="H995" s="41"/>
      <c r="I995" s="62" t="s">
        <v>2607</v>
      </c>
      <c r="J995" s="100"/>
      <c r="K995" s="25">
        <v>6</v>
      </c>
      <c r="L995" s="123"/>
      <c r="M995" s="137"/>
    </row>
    <row r="996" spans="2:13" ht="30" customHeight="1">
      <c r="B996" s="90" t="s">
        <v>1182</v>
      </c>
      <c r="C996" s="78"/>
      <c r="D996" s="78"/>
      <c r="E996" s="84"/>
      <c r="F996" s="84"/>
      <c r="G996" s="84"/>
      <c r="H996" s="79"/>
      <c r="I996" s="78"/>
      <c r="J996" s="84"/>
      <c r="K996" s="112"/>
      <c r="L996" s="126"/>
      <c r="M996" s="138"/>
    </row>
    <row r="997" spans="2:13" ht="46.5" customHeight="1">
      <c r="B997" s="18" t="s">
        <v>281</v>
      </c>
      <c r="C997" s="33" t="s">
        <v>320</v>
      </c>
      <c r="D997" s="39" t="s">
        <v>764</v>
      </c>
      <c r="E997" s="18"/>
      <c r="F997" s="18"/>
      <c r="G997" s="18"/>
      <c r="H997" s="41" t="s">
        <v>653</v>
      </c>
      <c r="I997" s="83" t="s">
        <v>1299</v>
      </c>
      <c r="J997" s="18"/>
      <c r="K997" s="25">
        <v>280</v>
      </c>
      <c r="L997" s="123"/>
      <c r="M997" s="137"/>
    </row>
    <row r="998" spans="2:13" ht="46.5" customHeight="1">
      <c r="B998" s="18" t="s">
        <v>281</v>
      </c>
      <c r="C998" s="33" t="s">
        <v>759</v>
      </c>
      <c r="D998" s="39" t="s">
        <v>1300</v>
      </c>
      <c r="E998" s="18"/>
      <c r="F998" s="18"/>
      <c r="G998" s="18"/>
      <c r="H998" s="41" t="s">
        <v>653</v>
      </c>
      <c r="I998" s="83" t="s">
        <v>1114</v>
      </c>
      <c r="J998" s="18"/>
      <c r="K998" s="25">
        <v>180</v>
      </c>
      <c r="L998" s="123"/>
      <c r="M998" s="137"/>
    </row>
    <row r="999" spans="2:13" ht="46.5" customHeight="1">
      <c r="B999" s="18" t="s">
        <v>281</v>
      </c>
      <c r="C999" s="33" t="s">
        <v>760</v>
      </c>
      <c r="D999" s="39" t="s">
        <v>1300</v>
      </c>
      <c r="E999" s="18"/>
      <c r="F999" s="18"/>
      <c r="G999" s="18"/>
      <c r="H999" s="41" t="s">
        <v>653</v>
      </c>
      <c r="I999" s="83" t="s">
        <v>1115</v>
      </c>
      <c r="J999" s="18"/>
      <c r="K999" s="25">
        <v>210</v>
      </c>
      <c r="L999" s="123"/>
      <c r="M999" s="137"/>
    </row>
    <row r="1000" spans="2:13" ht="46.5" customHeight="1">
      <c r="B1000" s="18" t="s">
        <v>281</v>
      </c>
      <c r="C1000" s="33" t="s">
        <v>761</v>
      </c>
      <c r="D1000" s="39" t="s">
        <v>1300</v>
      </c>
      <c r="E1000" s="18"/>
      <c r="F1000" s="18"/>
      <c r="G1000" s="18"/>
      <c r="H1000" s="41" t="s">
        <v>653</v>
      </c>
      <c r="I1000" s="83" t="s">
        <v>1116</v>
      </c>
      <c r="J1000" s="18"/>
      <c r="K1000" s="25">
        <v>360</v>
      </c>
      <c r="L1000" s="123"/>
      <c r="M1000" s="137"/>
    </row>
    <row r="1001" spans="2:13" ht="46.5" customHeight="1">
      <c r="B1001" s="18" t="s">
        <v>281</v>
      </c>
      <c r="C1001" s="33" t="s">
        <v>586</v>
      </c>
      <c r="D1001" s="39" t="s">
        <v>762</v>
      </c>
      <c r="E1001" s="18"/>
      <c r="F1001" s="18"/>
      <c r="G1001" s="18"/>
      <c r="H1001" s="41" t="s">
        <v>653</v>
      </c>
      <c r="I1001" s="83" t="s">
        <v>1120</v>
      </c>
      <c r="J1001" s="18"/>
      <c r="K1001" s="25">
        <v>360</v>
      </c>
      <c r="L1001" s="123"/>
      <c r="M1001" s="137"/>
    </row>
    <row r="1002" spans="2:13" ht="46.5" customHeight="1">
      <c r="B1002" s="18" t="s">
        <v>281</v>
      </c>
      <c r="C1002" s="33" t="s">
        <v>687</v>
      </c>
      <c r="D1002" s="39" t="s">
        <v>1298</v>
      </c>
      <c r="E1002" s="18"/>
      <c r="F1002" s="18"/>
      <c r="G1002" s="18"/>
      <c r="H1002" s="41" t="s">
        <v>653</v>
      </c>
      <c r="I1002" s="83" t="s">
        <v>1123</v>
      </c>
      <c r="J1002" s="18"/>
      <c r="K1002" s="25">
        <v>300</v>
      </c>
      <c r="L1002" s="123"/>
      <c r="M1002" s="137"/>
    </row>
    <row r="1003" spans="2:13" ht="46.5" customHeight="1">
      <c r="B1003" s="18" t="s">
        <v>281</v>
      </c>
      <c r="C1003" s="33" t="s">
        <v>757</v>
      </c>
      <c r="D1003" s="39" t="s">
        <v>1304</v>
      </c>
      <c r="E1003" s="18"/>
      <c r="F1003" s="18"/>
      <c r="G1003" s="18"/>
      <c r="H1003" s="41" t="s">
        <v>653</v>
      </c>
      <c r="I1003" s="83" t="s">
        <v>1119</v>
      </c>
      <c r="J1003" s="18"/>
      <c r="K1003" s="25">
        <v>360</v>
      </c>
      <c r="L1003" s="123"/>
      <c r="M1003" s="137"/>
    </row>
    <row r="1004" spans="2:13" ht="46.5" customHeight="1">
      <c r="B1004" s="18" t="s">
        <v>281</v>
      </c>
      <c r="C1004" s="33" t="s">
        <v>755</v>
      </c>
      <c r="D1004" s="39" t="s">
        <v>1302</v>
      </c>
      <c r="E1004" s="18"/>
      <c r="F1004" s="18"/>
      <c r="G1004" s="18"/>
      <c r="H1004" s="41" t="s">
        <v>653</v>
      </c>
      <c r="I1004" s="83" t="s">
        <v>1117</v>
      </c>
      <c r="J1004" s="18"/>
      <c r="K1004" s="25">
        <v>220</v>
      </c>
      <c r="L1004" s="123"/>
      <c r="M1004" s="137"/>
    </row>
    <row r="1005" spans="2:13" ht="46.5" customHeight="1">
      <c r="B1005" s="18" t="s">
        <v>281</v>
      </c>
      <c r="C1005" s="33" t="s">
        <v>758</v>
      </c>
      <c r="D1005" s="39" t="s">
        <v>1302</v>
      </c>
      <c r="E1005" s="18"/>
      <c r="F1005" s="18"/>
      <c r="G1005" s="18"/>
      <c r="H1005" s="41" t="s">
        <v>653</v>
      </c>
      <c r="I1005" s="83" t="s">
        <v>1118</v>
      </c>
      <c r="J1005" s="18"/>
      <c r="K1005" s="25">
        <v>400</v>
      </c>
      <c r="L1005" s="123"/>
      <c r="M1005" s="137"/>
    </row>
    <row r="1006" spans="2:13" ht="46.5" customHeight="1">
      <c r="B1006" s="18" t="s">
        <v>281</v>
      </c>
      <c r="C1006" s="33" t="s">
        <v>553</v>
      </c>
      <c r="D1006" s="39" t="s">
        <v>763</v>
      </c>
      <c r="E1006" s="18"/>
      <c r="F1006" s="18"/>
      <c r="G1006" s="18"/>
      <c r="H1006" s="41" t="s">
        <v>653</v>
      </c>
      <c r="I1006" s="83" t="s">
        <v>1121</v>
      </c>
      <c r="J1006" s="18"/>
      <c r="K1006" s="25">
        <v>337</v>
      </c>
      <c r="L1006" s="123"/>
      <c r="M1006" s="137"/>
    </row>
    <row r="1007" spans="2:13" ht="46.5" customHeight="1">
      <c r="B1007" s="18" t="s">
        <v>281</v>
      </c>
      <c r="C1007" s="33" t="s">
        <v>756</v>
      </c>
      <c r="D1007" s="39" t="s">
        <v>763</v>
      </c>
      <c r="E1007" s="18"/>
      <c r="F1007" s="18"/>
      <c r="G1007" s="18"/>
      <c r="H1007" s="41" t="s">
        <v>653</v>
      </c>
      <c r="I1007" s="83" t="s">
        <v>1122</v>
      </c>
      <c r="J1007" s="18"/>
      <c r="K1007" s="25">
        <v>360</v>
      </c>
      <c r="L1007" s="123"/>
      <c r="M1007" s="137"/>
    </row>
    <row r="1008" spans="2:13" ht="46.5" customHeight="1">
      <c r="B1008" s="18" t="s">
        <v>281</v>
      </c>
      <c r="C1008" s="33" t="s">
        <v>1183</v>
      </c>
      <c r="D1008" s="39" t="s">
        <v>1306</v>
      </c>
      <c r="E1008" s="18"/>
      <c r="F1008" s="18"/>
      <c r="G1008" s="18"/>
      <c r="H1008" s="41" t="s">
        <v>653</v>
      </c>
      <c r="I1008" s="83" t="s">
        <v>1307</v>
      </c>
      <c r="J1008" s="18"/>
      <c r="K1008" s="25">
        <v>380</v>
      </c>
      <c r="L1008" s="123"/>
      <c r="M1008" s="137"/>
    </row>
    <row r="1009" spans="2:13" ht="46.5" customHeight="1">
      <c r="B1009" s="18" t="s">
        <v>281</v>
      </c>
      <c r="C1009" s="33" t="s">
        <v>958</v>
      </c>
      <c r="D1009" s="39" t="s">
        <v>1301</v>
      </c>
      <c r="E1009" s="18"/>
      <c r="F1009" s="18"/>
      <c r="G1009" s="18"/>
      <c r="H1009" s="41" t="s">
        <v>653</v>
      </c>
      <c r="I1009" s="83" t="s">
        <v>1303</v>
      </c>
      <c r="J1009" s="18"/>
      <c r="K1009" s="25">
        <v>230</v>
      </c>
      <c r="L1009" s="123"/>
      <c r="M1009" s="137"/>
    </row>
    <row r="1010" spans="2:13" ht="46.5" customHeight="1">
      <c r="B1010" s="18" t="s">
        <v>281</v>
      </c>
      <c r="C1010" s="33" t="s">
        <v>957</v>
      </c>
      <c r="D1010" s="39" t="s">
        <v>1308</v>
      </c>
      <c r="E1010" s="18"/>
      <c r="F1010" s="18"/>
      <c r="G1010" s="18"/>
      <c r="H1010" s="41" t="s">
        <v>653</v>
      </c>
      <c r="I1010" s="83" t="s">
        <v>1305</v>
      </c>
      <c r="J1010" s="18"/>
      <c r="K1010" s="25">
        <v>470</v>
      </c>
      <c r="L1010" s="123"/>
      <c r="M1010" s="137"/>
    </row>
    <row r="1011" spans="2:13" ht="46.5" customHeight="1">
      <c r="B1011" s="18" t="s">
        <v>281</v>
      </c>
      <c r="C1011" s="33" t="s">
        <v>1987</v>
      </c>
      <c r="D1011" s="132" t="s">
        <v>2013</v>
      </c>
      <c r="E1011" s="18"/>
      <c r="F1011" s="18"/>
      <c r="G1011" s="18"/>
      <c r="H1011" s="41" t="s">
        <v>653</v>
      </c>
      <c r="I1011" s="83" t="s">
        <v>2003</v>
      </c>
      <c r="J1011" s="18"/>
      <c r="K1011" s="25">
        <v>146</v>
      </c>
      <c r="L1011" s="123"/>
      <c r="M1011" s="137"/>
    </row>
    <row r="1012" spans="2:13" ht="46.5" customHeight="1">
      <c r="B1012" s="18" t="s">
        <v>281</v>
      </c>
      <c r="C1012" s="33" t="s">
        <v>1988</v>
      </c>
      <c r="D1012" s="132" t="s">
        <v>2015</v>
      </c>
      <c r="E1012" s="18"/>
      <c r="F1012" s="18"/>
      <c r="G1012" s="18"/>
      <c r="H1012" s="41" t="s">
        <v>653</v>
      </c>
      <c r="I1012" s="83" t="s">
        <v>2004</v>
      </c>
      <c r="J1012" s="18"/>
      <c r="K1012" s="25">
        <v>160</v>
      </c>
      <c r="L1012" s="123"/>
      <c r="M1012" s="137"/>
    </row>
    <row r="1013" spans="2:13" ht="46.5" customHeight="1">
      <c r="B1013" s="18" t="s">
        <v>281</v>
      </c>
      <c r="C1013" s="33" t="s">
        <v>1989</v>
      </c>
      <c r="D1013" s="132" t="s">
        <v>2014</v>
      </c>
      <c r="E1013" s="18"/>
      <c r="F1013" s="18"/>
      <c r="G1013" s="18"/>
      <c r="H1013" s="41" t="s">
        <v>653</v>
      </c>
      <c r="I1013" s="83" t="s">
        <v>2005</v>
      </c>
      <c r="J1013" s="18"/>
      <c r="K1013" s="25">
        <v>188</v>
      </c>
      <c r="L1013" s="123"/>
      <c r="M1013" s="137"/>
    </row>
    <row r="1014" spans="2:13" ht="46.5" customHeight="1">
      <c r="B1014" s="18" t="s">
        <v>281</v>
      </c>
      <c r="C1014" s="33" t="s">
        <v>1990</v>
      </c>
      <c r="D1014" s="132" t="s">
        <v>2016</v>
      </c>
      <c r="E1014" s="18"/>
      <c r="F1014" s="18"/>
      <c r="G1014" s="18"/>
      <c r="H1014" s="41" t="s">
        <v>653</v>
      </c>
      <c r="I1014" s="83" t="s">
        <v>2028</v>
      </c>
      <c r="J1014" s="18"/>
      <c r="K1014" s="25">
        <v>220</v>
      </c>
      <c r="L1014" s="123"/>
      <c r="M1014" s="137"/>
    </row>
    <row r="1015" spans="2:13" ht="46.5" customHeight="1">
      <c r="B1015" s="18" t="s">
        <v>281</v>
      </c>
      <c r="C1015" s="33" t="s">
        <v>1991</v>
      </c>
      <c r="D1015" s="132" t="s">
        <v>2017</v>
      </c>
      <c r="E1015" s="18"/>
      <c r="F1015" s="18"/>
      <c r="G1015" s="18"/>
      <c r="H1015" s="41" t="s">
        <v>653</v>
      </c>
      <c r="I1015" s="83" t="s">
        <v>2006</v>
      </c>
      <c r="J1015" s="18"/>
      <c r="K1015" s="25">
        <v>42</v>
      </c>
      <c r="L1015" s="123"/>
      <c r="M1015" s="137"/>
    </row>
    <row r="1016" spans="2:13" ht="46.5" customHeight="1">
      <c r="B1016" s="18" t="s">
        <v>281</v>
      </c>
      <c r="C1016" s="33" t="s">
        <v>1992</v>
      </c>
      <c r="D1016" s="132" t="s">
        <v>2017</v>
      </c>
      <c r="E1016" s="18"/>
      <c r="F1016" s="18"/>
      <c r="G1016" s="18"/>
      <c r="H1016" s="41" t="s">
        <v>653</v>
      </c>
      <c r="I1016" s="83" t="s">
        <v>2007</v>
      </c>
      <c r="J1016" s="18"/>
      <c r="K1016" s="25">
        <v>149</v>
      </c>
      <c r="L1016" s="123"/>
      <c r="M1016" s="137"/>
    </row>
    <row r="1017" spans="2:13" ht="46.5" customHeight="1">
      <c r="B1017" s="18" t="s">
        <v>281</v>
      </c>
      <c r="C1017" s="33" t="s">
        <v>1993</v>
      </c>
      <c r="D1017" s="132" t="s">
        <v>2017</v>
      </c>
      <c r="E1017" s="18"/>
      <c r="F1017" s="18"/>
      <c r="G1017" s="18"/>
      <c r="H1017" s="41" t="s">
        <v>653</v>
      </c>
      <c r="I1017" s="83" t="s">
        <v>2008</v>
      </c>
      <c r="J1017" s="18"/>
      <c r="K1017" s="25">
        <v>162</v>
      </c>
      <c r="L1017" s="123"/>
      <c r="M1017" s="137"/>
    </row>
    <row r="1018" spans="2:13" ht="46.5" customHeight="1">
      <c r="B1018" s="18" t="s">
        <v>281</v>
      </c>
      <c r="C1018" s="33" t="s">
        <v>1994</v>
      </c>
      <c r="D1018" s="132" t="s">
        <v>2018</v>
      </c>
      <c r="E1018" s="18"/>
      <c r="F1018" s="18"/>
      <c r="G1018" s="18"/>
      <c r="H1018" s="41" t="s">
        <v>653</v>
      </c>
      <c r="I1018" s="83" t="s">
        <v>2009</v>
      </c>
      <c r="J1018" s="18"/>
      <c r="K1018" s="25">
        <v>202</v>
      </c>
      <c r="L1018" s="123"/>
      <c r="M1018" s="137"/>
    </row>
    <row r="1019" spans="2:13" ht="46.5" customHeight="1">
      <c r="B1019" s="18" t="s">
        <v>281</v>
      </c>
      <c r="C1019" s="33" t="s">
        <v>1995</v>
      </c>
      <c r="D1019" s="132" t="s">
        <v>2020</v>
      </c>
      <c r="E1019" s="18"/>
      <c r="F1019" s="18"/>
      <c r="G1019" s="18"/>
      <c r="H1019" s="41" t="s">
        <v>653</v>
      </c>
      <c r="I1019" s="83" t="s">
        <v>2029</v>
      </c>
      <c r="J1019" s="18"/>
      <c r="K1019" s="25">
        <v>236</v>
      </c>
      <c r="L1019" s="123"/>
      <c r="M1019" s="137"/>
    </row>
    <row r="1020" spans="2:13" ht="46.5" customHeight="1">
      <c r="B1020" s="18" t="s">
        <v>281</v>
      </c>
      <c r="C1020" s="33" t="s">
        <v>1996</v>
      </c>
      <c r="D1020" s="132" t="s">
        <v>2019</v>
      </c>
      <c r="E1020" s="18"/>
      <c r="F1020" s="18"/>
      <c r="G1020" s="18"/>
      <c r="H1020" s="41" t="s">
        <v>653</v>
      </c>
      <c r="I1020" s="83" t="s">
        <v>2010</v>
      </c>
      <c r="J1020" s="18"/>
      <c r="K1020" s="25">
        <v>395</v>
      </c>
      <c r="L1020" s="123"/>
      <c r="M1020" s="137"/>
    </row>
    <row r="1021" spans="2:13" ht="46.5" customHeight="1">
      <c r="B1021" s="18" t="s">
        <v>281</v>
      </c>
      <c r="C1021" s="33" t="s">
        <v>1997</v>
      </c>
      <c r="D1021" s="132" t="s">
        <v>2021</v>
      </c>
      <c r="E1021" s="18"/>
      <c r="F1021" s="18"/>
      <c r="G1021" s="18"/>
      <c r="H1021" s="41" t="s">
        <v>653</v>
      </c>
      <c r="I1021" s="83" t="s">
        <v>2011</v>
      </c>
      <c r="J1021" s="18"/>
      <c r="K1021" s="25">
        <v>221</v>
      </c>
      <c r="L1021" s="123"/>
      <c r="M1021" s="137"/>
    </row>
    <row r="1022" spans="2:13" ht="46.5" customHeight="1">
      <c r="B1022" s="18" t="s">
        <v>281</v>
      </c>
      <c r="C1022" s="33" t="s">
        <v>1998</v>
      </c>
      <c r="D1022" s="132" t="s">
        <v>2022</v>
      </c>
      <c r="E1022" s="18"/>
      <c r="F1022" s="18"/>
      <c r="G1022" s="18"/>
      <c r="H1022" s="41" t="s">
        <v>653</v>
      </c>
      <c r="I1022" s="83" t="s">
        <v>2030</v>
      </c>
      <c r="J1022" s="18"/>
      <c r="K1022" s="25">
        <v>258</v>
      </c>
      <c r="L1022" s="123"/>
      <c r="M1022" s="137"/>
    </row>
    <row r="1023" spans="2:13" ht="46.5" customHeight="1">
      <c r="B1023" s="18" t="s">
        <v>281</v>
      </c>
      <c r="C1023" s="33" t="s">
        <v>1999</v>
      </c>
      <c r="D1023" s="132" t="s">
        <v>2023</v>
      </c>
      <c r="E1023" s="18"/>
      <c r="F1023" s="18"/>
      <c r="G1023" s="18"/>
      <c r="H1023" s="41" t="s">
        <v>653</v>
      </c>
      <c r="I1023" s="83" t="s">
        <v>2024</v>
      </c>
      <c r="J1023" s="18"/>
      <c r="K1023" s="25">
        <v>403</v>
      </c>
      <c r="L1023" s="123"/>
      <c r="M1023" s="137"/>
    </row>
    <row r="1024" spans="2:13" ht="46.5" customHeight="1">
      <c r="B1024" s="18" t="s">
        <v>281</v>
      </c>
      <c r="C1024" s="33" t="s">
        <v>2000</v>
      </c>
      <c r="D1024" s="132" t="s">
        <v>2025</v>
      </c>
      <c r="E1024" s="18"/>
      <c r="F1024" s="18"/>
      <c r="G1024" s="18"/>
      <c r="H1024" s="41" t="s">
        <v>653</v>
      </c>
      <c r="I1024" s="83" t="s">
        <v>2012</v>
      </c>
      <c r="J1024" s="18"/>
      <c r="K1024" s="25">
        <v>365</v>
      </c>
      <c r="L1024" s="123"/>
      <c r="M1024" s="137"/>
    </row>
    <row r="1025" spans="1:83" ht="46.5" customHeight="1">
      <c r="B1025" s="18" t="s">
        <v>281</v>
      </c>
      <c r="C1025" s="33" t="s">
        <v>2001</v>
      </c>
      <c r="D1025" s="132" t="s">
        <v>2026</v>
      </c>
      <c r="E1025" s="18"/>
      <c r="F1025" s="18"/>
      <c r="G1025" s="18"/>
      <c r="H1025" s="41" t="s">
        <v>653</v>
      </c>
      <c r="I1025" s="83" t="s">
        <v>2031</v>
      </c>
      <c r="J1025" s="18"/>
      <c r="K1025" s="25">
        <v>358</v>
      </c>
      <c r="L1025" s="123"/>
      <c r="M1025" s="137"/>
    </row>
    <row r="1026" spans="1:83" ht="46.5" customHeight="1">
      <c r="B1026" s="18" t="s">
        <v>281</v>
      </c>
      <c r="C1026" s="33" t="s">
        <v>2002</v>
      </c>
      <c r="D1026" s="132" t="s">
        <v>2027</v>
      </c>
      <c r="E1026" s="18"/>
      <c r="F1026" s="18"/>
      <c r="G1026" s="18"/>
      <c r="H1026" s="41" t="s">
        <v>653</v>
      </c>
      <c r="I1026" s="83" t="s">
        <v>2032</v>
      </c>
      <c r="J1026" s="18"/>
      <c r="K1026" s="25">
        <v>764</v>
      </c>
      <c r="L1026" s="123"/>
      <c r="M1026" s="137"/>
    </row>
    <row r="1027" spans="1:83" ht="26.45" customHeight="1">
      <c r="B1027" s="154"/>
      <c r="C1027" s="141"/>
      <c r="D1027" s="80"/>
      <c r="E1027" s="118"/>
      <c r="F1027" s="118"/>
      <c r="G1027" s="118"/>
      <c r="H1027" s="145"/>
      <c r="I1027" s="155"/>
      <c r="J1027" s="118"/>
      <c r="K1027" s="214"/>
      <c r="L1027" s="123"/>
      <c r="M1027" s="137"/>
    </row>
    <row r="1028" spans="1:83" ht="30" customHeight="1">
      <c r="B1028" s="156"/>
      <c r="C1028" s="157"/>
      <c r="D1028" s="157"/>
      <c r="E1028" s="153"/>
      <c r="F1028" s="153"/>
      <c r="G1028" s="153"/>
      <c r="H1028" s="153"/>
      <c r="I1028" s="157"/>
      <c r="J1028" s="153"/>
      <c r="K1028" s="215"/>
      <c r="L1028" s="86"/>
      <c r="M1028" s="135"/>
      <c r="P1028" s="134"/>
      <c r="R1028" s="162" t="s">
        <v>1165</v>
      </c>
    </row>
    <row r="1029" spans="1:83" ht="30" customHeight="1">
      <c r="B1029" s="91" t="s">
        <v>2421</v>
      </c>
      <c r="C1029" s="78"/>
      <c r="D1029" s="78"/>
      <c r="E1029" s="84"/>
      <c r="F1029" s="84"/>
      <c r="G1029" s="84"/>
      <c r="H1029" s="79"/>
      <c r="I1029" s="78"/>
      <c r="J1029" s="84"/>
      <c r="K1029" s="112"/>
      <c r="L1029" s="85"/>
      <c r="M1029" s="135"/>
      <c r="P1029" s="134"/>
      <c r="R1029" s="163" t="s">
        <v>1166</v>
      </c>
    </row>
    <row r="1030" spans="1:83" s="16" customFormat="1" ht="30" customHeight="1">
      <c r="A1030" s="34"/>
      <c r="B1030" s="72"/>
      <c r="C1030" s="74" t="s">
        <v>1</v>
      </c>
      <c r="D1030" s="74" t="s">
        <v>2</v>
      </c>
      <c r="E1030" s="74" t="s">
        <v>3</v>
      </c>
      <c r="F1030" s="74" t="s">
        <v>4</v>
      </c>
      <c r="G1030" s="74" t="s">
        <v>5</v>
      </c>
      <c r="H1030" s="75" t="s">
        <v>6</v>
      </c>
      <c r="I1030" s="74" t="s">
        <v>7</v>
      </c>
      <c r="J1030" s="74" t="s">
        <v>1096</v>
      </c>
      <c r="K1030" s="76" t="s">
        <v>8</v>
      </c>
      <c r="L1030" s="122"/>
      <c r="M1030" s="136"/>
      <c r="N1030" s="17"/>
      <c r="O1030" s="36"/>
      <c r="P1030" s="134"/>
      <c r="Q1030" s="134"/>
      <c r="R1030" s="163"/>
      <c r="S1030" s="36"/>
      <c r="T1030" s="36"/>
      <c r="U1030" s="36"/>
      <c r="V1030" s="36"/>
      <c r="W1030" s="36"/>
      <c r="X1030" s="36"/>
      <c r="Y1030" s="36"/>
      <c r="Z1030" s="36"/>
      <c r="AA1030" s="158"/>
      <c r="AB1030" s="10"/>
      <c r="AC1030" s="10"/>
      <c r="AD1030" s="10"/>
      <c r="AE1030" s="10"/>
      <c r="AF1030" s="10"/>
      <c r="AG1030" s="10"/>
      <c r="AH1030" s="10"/>
      <c r="AI1030" s="10"/>
      <c r="AJ1030" s="10"/>
      <c r="AK1030" s="10"/>
      <c r="AL1030" s="10"/>
      <c r="AM1030" s="10"/>
      <c r="AN1030" s="10"/>
      <c r="AO1030" s="10"/>
      <c r="AP1030" s="10"/>
      <c r="AQ1030" s="10"/>
      <c r="AR1030" s="10"/>
      <c r="AS1030" s="10"/>
      <c r="AT1030" s="10"/>
      <c r="AU1030" s="10"/>
      <c r="AV1030" s="10"/>
      <c r="AW1030" s="10"/>
      <c r="AX1030" s="10"/>
      <c r="AY1030" s="10"/>
      <c r="AZ1030" s="10"/>
      <c r="BA1030" s="10"/>
      <c r="BB1030" s="10"/>
      <c r="BC1030" s="10"/>
      <c r="BD1030" s="10"/>
      <c r="BE1030" s="10"/>
      <c r="BF1030" s="10"/>
      <c r="BG1030" s="17"/>
      <c r="BH1030" s="71"/>
      <c r="BI1030" s="71"/>
      <c r="BJ1030" s="71"/>
      <c r="BK1030" s="71"/>
      <c r="BL1030" s="71"/>
      <c r="BM1030" s="71"/>
      <c r="BN1030" s="71"/>
      <c r="BO1030" s="17"/>
      <c r="BP1030" s="17"/>
      <c r="BQ1030" s="17"/>
      <c r="BR1030" s="17"/>
      <c r="BS1030" s="17"/>
      <c r="BT1030" s="17"/>
      <c r="BU1030" s="17"/>
      <c r="BV1030" s="17"/>
      <c r="BW1030" s="17"/>
      <c r="BX1030" s="17"/>
      <c r="BY1030" s="17"/>
      <c r="BZ1030" s="17"/>
      <c r="CA1030" s="17"/>
      <c r="CB1030" s="17"/>
      <c r="CC1030" s="17"/>
      <c r="CD1030" s="17"/>
      <c r="CE1030" s="17"/>
    </row>
    <row r="1031" spans="1:83" ht="46.5" customHeight="1">
      <c r="B1031" s="18" t="s">
        <v>2421</v>
      </c>
      <c r="C1031" s="33" t="s">
        <v>2422</v>
      </c>
      <c r="D1031" s="20" t="s">
        <v>2423</v>
      </c>
      <c r="E1031" s="18"/>
      <c r="F1031" s="18"/>
      <c r="G1031" s="21" t="s">
        <v>2451</v>
      </c>
      <c r="H1031" s="41" t="s">
        <v>653</v>
      </c>
      <c r="I1031" s="23" t="s">
        <v>2738</v>
      </c>
      <c r="J1031" s="100" t="s">
        <v>14</v>
      </c>
      <c r="K1031" s="25">
        <v>918</v>
      </c>
      <c r="L1031" s="123"/>
      <c r="M1031" s="137"/>
    </row>
    <row r="1032" spans="1:83" ht="46.5" customHeight="1">
      <c r="B1032" s="18" t="s">
        <v>2421</v>
      </c>
      <c r="C1032" s="33" t="s">
        <v>2424</v>
      </c>
      <c r="D1032" s="20" t="s">
        <v>2425</v>
      </c>
      <c r="E1032" s="18"/>
      <c r="F1032" s="18"/>
      <c r="G1032" s="21" t="s">
        <v>2451</v>
      </c>
      <c r="H1032" s="41" t="s">
        <v>653</v>
      </c>
      <c r="I1032" s="23" t="s">
        <v>2739</v>
      </c>
      <c r="J1032" s="100" t="s">
        <v>14</v>
      </c>
      <c r="K1032" s="25">
        <v>529</v>
      </c>
      <c r="L1032" s="123"/>
      <c r="M1032" s="137"/>
    </row>
    <row r="1033" spans="1:83" ht="46.5" customHeight="1">
      <c r="B1033" s="18" t="s">
        <v>2421</v>
      </c>
      <c r="C1033" s="33" t="s">
        <v>2426</v>
      </c>
      <c r="D1033" s="20" t="s">
        <v>2427</v>
      </c>
      <c r="E1033" s="18"/>
      <c r="F1033" s="18"/>
      <c r="G1033" s="21" t="s">
        <v>2451</v>
      </c>
      <c r="H1033" s="41" t="s">
        <v>653</v>
      </c>
      <c r="I1033" s="23" t="s">
        <v>2740</v>
      </c>
      <c r="J1033" s="100" t="s">
        <v>14</v>
      </c>
      <c r="K1033" s="25">
        <v>556</v>
      </c>
      <c r="L1033" s="123"/>
      <c r="M1033" s="137"/>
    </row>
    <row r="1034" spans="1:83" ht="46.5" customHeight="1">
      <c r="B1034" s="18" t="s">
        <v>2421</v>
      </c>
      <c r="C1034" s="33" t="s">
        <v>2428</v>
      </c>
      <c r="D1034" s="20" t="s">
        <v>2429</v>
      </c>
      <c r="E1034" s="18"/>
      <c r="F1034" s="18"/>
      <c r="G1034" s="21" t="s">
        <v>2451</v>
      </c>
      <c r="H1034" s="41" t="s">
        <v>653</v>
      </c>
      <c r="I1034" s="23" t="s">
        <v>2726</v>
      </c>
      <c r="J1034" s="100" t="s">
        <v>14</v>
      </c>
      <c r="K1034" s="25">
        <v>631</v>
      </c>
      <c r="L1034" s="123"/>
      <c r="M1034" s="137"/>
    </row>
    <row r="1035" spans="1:83" ht="46.5" customHeight="1">
      <c r="B1035" s="18" t="s">
        <v>2421</v>
      </c>
      <c r="C1035" s="33" t="s">
        <v>2430</v>
      </c>
      <c r="D1035" s="20" t="s">
        <v>2431</v>
      </c>
      <c r="E1035" s="18"/>
      <c r="F1035" s="18"/>
      <c r="G1035" s="21" t="s">
        <v>2451</v>
      </c>
      <c r="H1035" s="41" t="s">
        <v>653</v>
      </c>
      <c r="I1035" s="23" t="s">
        <v>2727</v>
      </c>
      <c r="J1035" s="100" t="s">
        <v>14</v>
      </c>
      <c r="K1035" s="25">
        <v>145</v>
      </c>
      <c r="L1035" s="123"/>
      <c r="M1035" s="137"/>
    </row>
    <row r="1036" spans="1:83" ht="46.5" customHeight="1">
      <c r="B1036" s="18" t="s">
        <v>2421</v>
      </c>
      <c r="C1036" s="33" t="s">
        <v>2432</v>
      </c>
      <c r="D1036" s="20" t="s">
        <v>2433</v>
      </c>
      <c r="E1036" s="18"/>
      <c r="F1036" s="18"/>
      <c r="G1036" s="21" t="s">
        <v>2451</v>
      </c>
      <c r="H1036" s="41" t="s">
        <v>653</v>
      </c>
      <c r="I1036" s="23" t="s">
        <v>2728</v>
      </c>
      <c r="J1036" s="100" t="s">
        <v>14</v>
      </c>
      <c r="K1036" s="25">
        <v>219</v>
      </c>
      <c r="L1036" s="123"/>
      <c r="M1036" s="137"/>
    </row>
    <row r="1037" spans="1:83" ht="46.5" customHeight="1">
      <c r="B1037" s="18" t="s">
        <v>2421</v>
      </c>
      <c r="C1037" s="33" t="s">
        <v>2434</v>
      </c>
      <c r="D1037" s="20" t="s">
        <v>2435</v>
      </c>
      <c r="E1037" s="18"/>
      <c r="F1037" s="18"/>
      <c r="G1037" s="21" t="s">
        <v>2451</v>
      </c>
      <c r="H1037" s="41" t="s">
        <v>653</v>
      </c>
      <c r="I1037" s="23" t="s">
        <v>2729</v>
      </c>
      <c r="J1037" s="100" t="s">
        <v>14</v>
      </c>
      <c r="K1037" s="25">
        <v>566</v>
      </c>
      <c r="L1037" s="123"/>
      <c r="M1037" s="137"/>
    </row>
    <row r="1038" spans="1:83" ht="46.5" customHeight="1">
      <c r="B1038" s="18" t="s">
        <v>2421</v>
      </c>
      <c r="C1038" s="33" t="s">
        <v>2436</v>
      </c>
      <c r="D1038" s="20" t="s">
        <v>2433</v>
      </c>
      <c r="E1038" s="18"/>
      <c r="F1038" s="18"/>
      <c r="G1038" s="21" t="s">
        <v>2451</v>
      </c>
      <c r="H1038" s="41" t="s">
        <v>653</v>
      </c>
      <c r="I1038" s="23" t="s">
        <v>2730</v>
      </c>
      <c r="J1038" s="100" t="s">
        <v>14</v>
      </c>
      <c r="K1038" s="25">
        <v>294</v>
      </c>
      <c r="L1038" s="123"/>
      <c r="M1038" s="137"/>
    </row>
    <row r="1039" spans="1:83" ht="46.5" customHeight="1">
      <c r="B1039" s="18" t="s">
        <v>2421</v>
      </c>
      <c r="C1039" s="33" t="s">
        <v>2437</v>
      </c>
      <c r="D1039" s="20" t="s">
        <v>2435</v>
      </c>
      <c r="E1039" s="18"/>
      <c r="F1039" s="18"/>
      <c r="G1039" s="21" t="s">
        <v>2451</v>
      </c>
      <c r="H1039" s="41" t="s">
        <v>653</v>
      </c>
      <c r="I1039" s="23" t="s">
        <v>2731</v>
      </c>
      <c r="J1039" s="100" t="s">
        <v>14</v>
      </c>
      <c r="K1039" s="25">
        <v>566</v>
      </c>
      <c r="L1039" s="123"/>
      <c r="M1039" s="137"/>
    </row>
    <row r="1040" spans="1:83" ht="46.5" customHeight="1">
      <c r="B1040" s="18" t="s">
        <v>2421</v>
      </c>
      <c r="C1040" s="33" t="s">
        <v>2438</v>
      </c>
      <c r="D1040" s="20" t="s">
        <v>2439</v>
      </c>
      <c r="E1040" s="18"/>
      <c r="F1040" s="18"/>
      <c r="G1040" s="21" t="s">
        <v>2451</v>
      </c>
      <c r="H1040" s="41" t="s">
        <v>653</v>
      </c>
      <c r="I1040" s="23" t="s">
        <v>2732</v>
      </c>
      <c r="J1040" s="100" t="s">
        <v>14</v>
      </c>
      <c r="K1040" s="25">
        <v>289</v>
      </c>
      <c r="L1040" s="123"/>
      <c r="M1040" s="137"/>
    </row>
    <row r="1041" spans="2:13" ht="46.5" customHeight="1">
      <c r="B1041" s="18" t="s">
        <v>2421</v>
      </c>
      <c r="C1041" s="33" t="s">
        <v>2440</v>
      </c>
      <c r="D1041" s="20" t="s">
        <v>2441</v>
      </c>
      <c r="E1041" s="18"/>
      <c r="F1041" s="18"/>
      <c r="G1041" s="21" t="s">
        <v>2451</v>
      </c>
      <c r="H1041" s="41" t="s">
        <v>653</v>
      </c>
      <c r="I1041" s="23" t="s">
        <v>2733</v>
      </c>
      <c r="J1041" s="100" t="s">
        <v>14</v>
      </c>
      <c r="K1041" s="25">
        <v>660</v>
      </c>
      <c r="L1041" s="123"/>
      <c r="M1041" s="137"/>
    </row>
    <row r="1042" spans="2:13" ht="46.5" customHeight="1">
      <c r="B1042" s="18" t="s">
        <v>2421</v>
      </c>
      <c r="C1042" s="33" t="s">
        <v>2442</v>
      </c>
      <c r="D1042" s="20" t="s">
        <v>2439</v>
      </c>
      <c r="E1042" s="18"/>
      <c r="F1042" s="18"/>
      <c r="G1042" s="21" t="s">
        <v>2451</v>
      </c>
      <c r="H1042" s="41" t="s">
        <v>653</v>
      </c>
      <c r="I1042" s="23" t="s">
        <v>2734</v>
      </c>
      <c r="J1042" s="100" t="s">
        <v>14</v>
      </c>
      <c r="K1042" s="25">
        <v>385</v>
      </c>
      <c r="L1042" s="123"/>
      <c r="M1042" s="137"/>
    </row>
    <row r="1043" spans="2:13" ht="46.5" customHeight="1">
      <c r="B1043" s="18" t="s">
        <v>2421</v>
      </c>
      <c r="C1043" s="33" t="s">
        <v>2443</v>
      </c>
      <c r="D1043" s="20" t="s">
        <v>2441</v>
      </c>
      <c r="E1043" s="18"/>
      <c r="F1043" s="18"/>
      <c r="G1043" s="21" t="s">
        <v>2451</v>
      </c>
      <c r="H1043" s="41" t="s">
        <v>653</v>
      </c>
      <c r="I1043" s="23" t="s">
        <v>2735</v>
      </c>
      <c r="J1043" s="100" t="s">
        <v>14</v>
      </c>
      <c r="K1043" s="25">
        <v>660</v>
      </c>
      <c r="L1043" s="123"/>
      <c r="M1043" s="137"/>
    </row>
    <row r="1044" spans="2:13" ht="46.5" customHeight="1">
      <c r="B1044" s="18" t="s">
        <v>2421</v>
      </c>
      <c r="C1044" s="33" t="s">
        <v>2444</v>
      </c>
      <c r="D1044" s="20" t="s">
        <v>2445</v>
      </c>
      <c r="E1044" s="18"/>
      <c r="F1044" s="18"/>
      <c r="G1044" s="21" t="s">
        <v>2451</v>
      </c>
      <c r="H1044" s="41" t="s">
        <v>653</v>
      </c>
      <c r="I1044" s="23" t="s">
        <v>2736</v>
      </c>
      <c r="J1044" s="100" t="s">
        <v>14</v>
      </c>
      <c r="K1044" s="25">
        <v>6</v>
      </c>
      <c r="L1044" s="123"/>
      <c r="M1044" s="137"/>
    </row>
    <row r="1045" spans="2:13" ht="46.5" customHeight="1">
      <c r="B1045" s="18" t="s">
        <v>2421</v>
      </c>
      <c r="C1045" s="33" t="s">
        <v>2446</v>
      </c>
      <c r="D1045" s="20" t="s">
        <v>2447</v>
      </c>
      <c r="E1045" s="18"/>
      <c r="F1045" s="18"/>
      <c r="G1045" s="21" t="s">
        <v>2451</v>
      </c>
      <c r="H1045" s="41" t="s">
        <v>653</v>
      </c>
      <c r="I1045" s="23" t="s">
        <v>2737</v>
      </c>
      <c r="J1045" s="100" t="s">
        <v>14</v>
      </c>
      <c r="K1045" s="25">
        <v>6</v>
      </c>
      <c r="L1045" s="123"/>
      <c r="M1045" s="137"/>
    </row>
    <row r="1046" spans="2:13" ht="46.5" customHeight="1">
      <c r="B1046" s="18" t="s">
        <v>2421</v>
      </c>
      <c r="C1046" s="33" t="s">
        <v>550</v>
      </c>
      <c r="D1046" s="20" t="s">
        <v>2448</v>
      </c>
      <c r="E1046" s="18"/>
      <c r="F1046" s="18"/>
      <c r="G1046" s="21" t="s">
        <v>2451</v>
      </c>
      <c r="H1046" s="41" t="s">
        <v>653</v>
      </c>
      <c r="I1046" s="23" t="s">
        <v>2540</v>
      </c>
      <c r="J1046" s="100" t="s">
        <v>14</v>
      </c>
      <c r="K1046" s="25">
        <v>1334</v>
      </c>
      <c r="L1046" s="123"/>
      <c r="M1046" s="137"/>
    </row>
    <row r="1047" spans="2:13" ht="46.5" customHeight="1">
      <c r="B1047" s="18" t="s">
        <v>2421</v>
      </c>
      <c r="C1047" s="33" t="s">
        <v>551</v>
      </c>
      <c r="D1047" s="20" t="s">
        <v>2449</v>
      </c>
      <c r="E1047" s="18"/>
      <c r="F1047" s="18"/>
      <c r="G1047" s="21" t="s">
        <v>2451</v>
      </c>
      <c r="H1047" s="41" t="s">
        <v>653</v>
      </c>
      <c r="I1047" s="23" t="s">
        <v>2542</v>
      </c>
      <c r="J1047" s="100" t="s">
        <v>14</v>
      </c>
      <c r="K1047" s="25">
        <v>2667</v>
      </c>
      <c r="L1047" s="123"/>
      <c r="M1047" s="137"/>
    </row>
    <row r="1048" spans="2:13" ht="46.5" customHeight="1">
      <c r="B1048" s="18" t="s">
        <v>2421</v>
      </c>
      <c r="C1048" s="33" t="s">
        <v>552</v>
      </c>
      <c r="D1048" s="20" t="s">
        <v>2450</v>
      </c>
      <c r="E1048" s="18"/>
      <c r="F1048" s="18"/>
      <c r="G1048" s="21" t="s">
        <v>2451</v>
      </c>
      <c r="H1048" s="41" t="s">
        <v>653</v>
      </c>
      <c r="I1048" s="23" t="s">
        <v>2541</v>
      </c>
      <c r="J1048" s="100" t="s">
        <v>14</v>
      </c>
      <c r="K1048" s="25">
        <v>5334</v>
      </c>
      <c r="L1048" s="123"/>
      <c r="M1048" s="137"/>
    </row>
    <row r="1050" spans="2:13" ht="46.5" customHeight="1">
      <c r="K1050" s="8"/>
    </row>
    <row r="3248" spans="4:83" ht="46.5" customHeight="1">
      <c r="D3248" s="16"/>
      <c r="E3248" s="34"/>
      <c r="F3248" s="34"/>
      <c r="G3248" s="34"/>
      <c r="H3248" s="34"/>
      <c r="J3248" s="12"/>
      <c r="K3248" s="12"/>
      <c r="L3248" s="109"/>
      <c r="M3248" s="106"/>
      <c r="BO3248" s="12"/>
      <c r="BP3248" s="12"/>
      <c r="BQ3248" s="12"/>
      <c r="BR3248" s="12"/>
      <c r="BS3248" s="12"/>
      <c r="BT3248" s="12"/>
      <c r="BU3248" s="12"/>
      <c r="BV3248" s="12"/>
      <c r="BW3248" s="12"/>
      <c r="BX3248" s="12"/>
      <c r="BY3248" s="12"/>
      <c r="BZ3248" s="12"/>
      <c r="CA3248" s="12"/>
      <c r="CB3248" s="12"/>
      <c r="CC3248" s="12"/>
      <c r="CD3248" s="12"/>
      <c r="CE3248" s="12"/>
    </row>
  </sheetData>
  <sheetProtection sort="0" autoFilter="0"/>
  <autoFilter ref="B7:L1048" xr:uid="{00000000-0009-0000-0000-000001000000}"/>
  <dataConsolidate/>
  <dataValidations count="1">
    <dataValidation type="list" allowBlank="1" showInputMessage="1" showErrorMessage="1" sqref="K3:K5 L1028:L1029 K789:L789 L4:L5 K7:L7" xr:uid="{00000000-0002-0000-0100-000001000000}">
      <formula1>Currency</formula1>
    </dataValidation>
  </dataValidations>
  <hyperlinks>
    <hyperlink ref="J123" r:id="rId1" xr:uid="{00000000-0004-0000-0100-000000000000}"/>
    <hyperlink ref="J124" r:id="rId2" xr:uid="{00000000-0004-0000-0100-000001000000}"/>
    <hyperlink ref="J125" r:id="rId3" xr:uid="{00000000-0004-0000-0100-000002000000}"/>
    <hyperlink ref="J122" r:id="rId4" xr:uid="{00000000-0004-0000-0100-000003000000}"/>
    <hyperlink ref="J128" r:id="rId5" xr:uid="{00000000-0004-0000-0100-000004000000}"/>
    <hyperlink ref="J131" r:id="rId6" xr:uid="{00000000-0004-0000-0100-000005000000}"/>
    <hyperlink ref="J130" r:id="rId7" xr:uid="{00000000-0004-0000-0100-000006000000}"/>
    <hyperlink ref="J127" r:id="rId8" xr:uid="{00000000-0004-0000-0100-000007000000}"/>
    <hyperlink ref="J126" r:id="rId9" xr:uid="{00000000-0004-0000-0100-000008000000}"/>
    <hyperlink ref="J118" r:id="rId10" xr:uid="{00000000-0004-0000-0100-000009000000}"/>
    <hyperlink ref="J117" r:id="rId11" xr:uid="{00000000-0004-0000-0100-00000A000000}"/>
    <hyperlink ref="J134" r:id="rId12" xr:uid="{00000000-0004-0000-0100-00000B000000}"/>
    <hyperlink ref="J135" r:id="rId13" xr:uid="{00000000-0004-0000-0100-00000C000000}"/>
    <hyperlink ref="J136" r:id="rId14" xr:uid="{00000000-0004-0000-0100-00000D000000}"/>
    <hyperlink ref="J133" r:id="rId15" xr:uid="{00000000-0004-0000-0100-00000E000000}"/>
    <hyperlink ref="J120" r:id="rId16" xr:uid="{00000000-0004-0000-0100-00000F000000}"/>
    <hyperlink ref="J113" r:id="rId17" xr:uid="{00000000-0004-0000-0100-000010000000}"/>
    <hyperlink ref="J121" r:id="rId18" xr:uid="{00000000-0004-0000-0100-000011000000}"/>
    <hyperlink ref="J94" r:id="rId19" xr:uid="{00000000-0004-0000-0100-000012000000}"/>
    <hyperlink ref="J93" r:id="rId20" xr:uid="{00000000-0004-0000-0100-000013000000}"/>
    <hyperlink ref="J92" r:id="rId21" xr:uid="{00000000-0004-0000-0100-000014000000}"/>
    <hyperlink ref="J222" r:id="rId22" xr:uid="{00000000-0004-0000-0100-000015000000}"/>
    <hyperlink ref="J220" r:id="rId23" xr:uid="{00000000-0004-0000-0100-000016000000}"/>
    <hyperlink ref="J218" r:id="rId24" xr:uid="{00000000-0004-0000-0100-000017000000}"/>
    <hyperlink ref="J221" r:id="rId25" xr:uid="{00000000-0004-0000-0100-000018000000}"/>
    <hyperlink ref="J228" r:id="rId26" xr:uid="{00000000-0004-0000-0100-000019000000}"/>
    <hyperlink ref="J237" r:id="rId27" xr:uid="{00000000-0004-0000-0100-00001B000000}"/>
    <hyperlink ref="J231" r:id="rId28" xr:uid="{00000000-0004-0000-0100-00001C000000}"/>
    <hyperlink ref="J230" r:id="rId29" xr:uid="{00000000-0004-0000-0100-00001D000000}"/>
    <hyperlink ref="J229" r:id="rId30" xr:uid="{00000000-0004-0000-0100-00001E000000}"/>
    <hyperlink ref="J224" r:id="rId31" xr:uid="{00000000-0004-0000-0100-00001F000000}"/>
    <hyperlink ref="J226" r:id="rId32" xr:uid="{00000000-0004-0000-0100-000020000000}"/>
    <hyperlink ref="J227" r:id="rId33" xr:uid="{00000000-0004-0000-0100-000021000000}"/>
    <hyperlink ref="J225" r:id="rId34" xr:uid="{00000000-0004-0000-0100-000022000000}"/>
    <hyperlink ref="J207" r:id="rId35" xr:uid="{00000000-0004-0000-0100-000023000000}"/>
    <hyperlink ref="J208" r:id="rId36" xr:uid="{00000000-0004-0000-0100-000024000000}"/>
    <hyperlink ref="J245" r:id="rId37" xr:uid="{00000000-0004-0000-0100-000025000000}"/>
    <hyperlink ref="J244" r:id="rId38" xr:uid="{00000000-0004-0000-0100-000026000000}"/>
    <hyperlink ref="J240" r:id="rId39" xr:uid="{00000000-0004-0000-0100-000027000000}"/>
    <hyperlink ref="J234" r:id="rId40" xr:uid="{00000000-0004-0000-0100-000028000000}"/>
    <hyperlink ref="J235" r:id="rId41" xr:uid="{00000000-0004-0000-0100-000029000000}"/>
    <hyperlink ref="J232" r:id="rId42" xr:uid="{00000000-0004-0000-0100-00002B000000}"/>
    <hyperlink ref="J212" r:id="rId43" xr:uid="{00000000-0004-0000-0100-00002C000000}"/>
    <hyperlink ref="J209" r:id="rId44" xr:uid="{00000000-0004-0000-0100-00002D000000}"/>
    <hyperlink ref="J196" r:id="rId45" xr:uid="{00000000-0004-0000-0100-00002F000000}"/>
    <hyperlink ref="J250" r:id="rId46" xr:uid="{00000000-0004-0000-0100-000030000000}"/>
    <hyperlink ref="J249" r:id="rId47" xr:uid="{00000000-0004-0000-0100-000032000000}"/>
    <hyperlink ref="J233" r:id="rId48" xr:uid="{00000000-0004-0000-0100-000034000000}"/>
    <hyperlink ref="J243" r:id="rId49" xr:uid="{00000000-0004-0000-0100-000035000000}"/>
    <hyperlink ref="J241" r:id="rId50" xr:uid="{00000000-0004-0000-0100-000036000000}"/>
    <hyperlink ref="J242" r:id="rId51" xr:uid="{00000000-0004-0000-0100-000037000000}"/>
    <hyperlink ref="J238" r:id="rId52" xr:uid="{00000000-0004-0000-0100-000038000000}"/>
    <hyperlink ref="J239" r:id="rId53" xr:uid="{00000000-0004-0000-0100-000039000000}"/>
    <hyperlink ref="J213" r:id="rId54" xr:uid="{00000000-0004-0000-0100-00003A000000}"/>
    <hyperlink ref="J214" r:id="rId55" xr:uid="{00000000-0004-0000-0100-00003B000000}"/>
    <hyperlink ref="J287" r:id="rId56" xr:uid="{00000000-0004-0000-0100-00003C000000}"/>
    <hyperlink ref="J329" r:id="rId57" xr:uid="{00000000-0004-0000-0100-00003D000000}"/>
    <hyperlink ref="J328" r:id="rId58" xr:uid="{00000000-0004-0000-0100-00003E000000}"/>
    <hyperlink ref="J317" r:id="rId59" xr:uid="{00000000-0004-0000-0100-00003F000000}"/>
    <hyperlink ref="J332" r:id="rId60" xr:uid="{00000000-0004-0000-0100-000040000000}"/>
    <hyperlink ref="J316" r:id="rId61" xr:uid="{00000000-0004-0000-0100-000041000000}"/>
    <hyperlink ref="J331" r:id="rId62" xr:uid="{00000000-0004-0000-0100-000042000000}"/>
    <hyperlink ref="J326" r:id="rId63" xr:uid="{00000000-0004-0000-0100-000043000000}"/>
    <hyperlink ref="J330" r:id="rId64" xr:uid="{00000000-0004-0000-0100-000044000000}"/>
    <hyperlink ref="J373" r:id="rId65" xr:uid="{00000000-0004-0000-0100-000045000000}"/>
    <hyperlink ref="J372" r:id="rId66" xr:uid="{00000000-0004-0000-0100-000046000000}"/>
    <hyperlink ref="J410" r:id="rId67" xr:uid="{00000000-0004-0000-0100-000047000000}"/>
    <hyperlink ref="J409" r:id="rId68" xr:uid="{00000000-0004-0000-0100-000048000000}"/>
    <hyperlink ref="J407" r:id="rId69" xr:uid="{00000000-0004-0000-0100-000049000000}"/>
    <hyperlink ref="J416" r:id="rId70" xr:uid="{00000000-0004-0000-0100-00004A000000}"/>
    <hyperlink ref="J417" r:id="rId71" xr:uid="{00000000-0004-0000-0100-00004B000000}"/>
    <hyperlink ref="J415" r:id="rId72" xr:uid="{00000000-0004-0000-0100-00004C000000}"/>
    <hyperlink ref="J414" r:id="rId73" xr:uid="{00000000-0004-0000-0100-00004D000000}"/>
    <hyperlink ref="J413" r:id="rId74" xr:uid="{00000000-0004-0000-0100-00004E000000}"/>
    <hyperlink ref="J411" r:id="rId75" xr:uid="{00000000-0004-0000-0100-00004F000000}"/>
    <hyperlink ref="J419" r:id="rId76" xr:uid="{00000000-0004-0000-0100-000050000000}"/>
    <hyperlink ref="J422" r:id="rId77" xr:uid="{00000000-0004-0000-0100-000051000000}"/>
    <hyperlink ref="J418" r:id="rId78" xr:uid="{00000000-0004-0000-0100-000052000000}"/>
    <hyperlink ref="J444" r:id="rId79" xr:uid="{00000000-0004-0000-0100-000053000000}"/>
    <hyperlink ref="J441" r:id="rId80" xr:uid="{00000000-0004-0000-0100-000054000000}"/>
    <hyperlink ref="J445" r:id="rId81" xr:uid="{00000000-0004-0000-0100-000055000000}"/>
    <hyperlink ref="J459" r:id="rId82" xr:uid="{00000000-0004-0000-0100-000057000000}"/>
    <hyperlink ref="J460" r:id="rId83" xr:uid="{00000000-0004-0000-0100-000058000000}"/>
    <hyperlink ref="J458" r:id="rId84" xr:uid="{00000000-0004-0000-0100-000059000000}"/>
    <hyperlink ref="J464" r:id="rId85" xr:uid="{00000000-0004-0000-0100-00005A000000}"/>
    <hyperlink ref="J465" r:id="rId86" xr:uid="{00000000-0004-0000-0100-00005B000000}"/>
    <hyperlink ref="J466" r:id="rId87" xr:uid="{00000000-0004-0000-0100-00005C000000}"/>
    <hyperlink ref="J467" r:id="rId88" xr:uid="{00000000-0004-0000-0100-00005D000000}"/>
    <hyperlink ref="J461" r:id="rId89" xr:uid="{00000000-0004-0000-0100-00005E000000}"/>
    <hyperlink ref="J462" r:id="rId90" xr:uid="{00000000-0004-0000-0100-00005F000000}"/>
    <hyperlink ref="J463" r:id="rId91" xr:uid="{00000000-0004-0000-0100-000060000000}"/>
    <hyperlink ref="J470" r:id="rId92" xr:uid="{00000000-0004-0000-0100-000061000000}"/>
    <hyperlink ref="J468" r:id="rId93" xr:uid="{00000000-0004-0000-0100-000062000000}"/>
    <hyperlink ref="J739" r:id="rId94" xr:uid="{00000000-0004-0000-0100-000063000000}"/>
    <hyperlink ref="J751" r:id="rId95" xr:uid="{00000000-0004-0000-0100-000064000000}"/>
    <hyperlink ref="J752" r:id="rId96" xr:uid="{00000000-0004-0000-0100-000065000000}"/>
    <hyperlink ref="J267" r:id="rId97" xr:uid="{00000000-0004-0000-0100-000066000000}"/>
    <hyperlink ref="J267" r:id="rId98" xr:uid="{00000000-0004-0000-0100-000067000000}"/>
    <hyperlink ref="J266" r:id="rId99" xr:uid="{00000000-0004-0000-0100-000068000000}"/>
    <hyperlink ref="J144" r:id="rId100" xr:uid="{00000000-0004-0000-0100-000069000000}"/>
    <hyperlink ref="J139" r:id="rId101" xr:uid="{00000000-0004-0000-0100-00006A000000}"/>
    <hyperlink ref="J138" r:id="rId102" xr:uid="{00000000-0004-0000-0100-00006B000000}"/>
    <hyperlink ref="J137" r:id="rId103" xr:uid="{00000000-0004-0000-0100-00006C000000}"/>
    <hyperlink ref="J142" r:id="rId104" xr:uid="{00000000-0004-0000-0100-00006D000000}"/>
    <hyperlink ref="J140" r:id="rId105" xr:uid="{00000000-0004-0000-0100-00006E000000}"/>
    <hyperlink ref="J147" r:id="rId106" xr:uid="{00000000-0004-0000-0100-00006F000000}"/>
    <hyperlink ref="J146" r:id="rId107" xr:uid="{00000000-0004-0000-0100-000070000000}"/>
    <hyperlink ref="J145" r:id="rId108" xr:uid="{00000000-0004-0000-0100-000071000000}"/>
    <hyperlink ref="J256" r:id="rId109" xr:uid="{00000000-0004-0000-0100-000072000000}"/>
    <hyperlink ref="J273" r:id="rId110" xr:uid="{00000000-0004-0000-0100-000073000000}"/>
    <hyperlink ref="J262" r:id="rId111" xr:uid="{00000000-0004-0000-0100-000074000000}"/>
    <hyperlink ref="J271" r:id="rId112" xr:uid="{00000000-0004-0000-0100-000075000000}"/>
    <hyperlink ref="J264" r:id="rId113" xr:uid="{00000000-0004-0000-0100-000076000000}"/>
    <hyperlink ref="J408" r:id="rId114" xr:uid="{00000000-0004-0000-0100-000077000000}"/>
    <hyperlink ref="J412" r:id="rId115" xr:uid="{00000000-0004-0000-0100-000078000000}"/>
    <hyperlink ref="J217" r:id="rId116" xr:uid="{00000000-0004-0000-0100-00007A000000}"/>
    <hyperlink ref="J320" r:id="rId117" xr:uid="{00000000-0004-0000-0100-00007B000000}"/>
    <hyperlink ref="J438" r:id="rId118" xr:uid="{00000000-0004-0000-0100-00007C000000}"/>
    <hyperlink ref="J270" r:id="rId119" xr:uid="{00000000-0004-0000-0100-00007D000000}"/>
    <hyperlink ref="J70" r:id="rId120" xr:uid="{00000000-0004-0000-0100-00007E000000}"/>
    <hyperlink ref="J393" r:id="rId121" xr:uid="{00000000-0004-0000-0100-00007F000000}"/>
    <hyperlink ref="J394:J400" r:id="rId122" display="Info" xr:uid="{00000000-0004-0000-0100-000080000000}"/>
    <hyperlink ref="J394" r:id="rId123" xr:uid="{00000000-0004-0000-0100-000081000000}"/>
    <hyperlink ref="J395" r:id="rId124" xr:uid="{00000000-0004-0000-0100-000082000000}"/>
    <hyperlink ref="J396" r:id="rId125" xr:uid="{00000000-0004-0000-0100-000083000000}"/>
    <hyperlink ref="J397" r:id="rId126" xr:uid="{00000000-0004-0000-0100-000084000000}"/>
    <hyperlink ref="J398" r:id="rId127" xr:uid="{00000000-0004-0000-0100-000085000000}"/>
    <hyperlink ref="J399" r:id="rId128" xr:uid="{00000000-0004-0000-0100-000086000000}"/>
    <hyperlink ref="J400" r:id="rId129" xr:uid="{00000000-0004-0000-0100-000087000000}"/>
    <hyperlink ref="J401:J404" r:id="rId130" display="Info" xr:uid="{00000000-0004-0000-0100-000088000000}"/>
    <hyperlink ref="J401" r:id="rId131" xr:uid="{00000000-0004-0000-0100-000089000000}"/>
    <hyperlink ref="J402" r:id="rId132" xr:uid="{00000000-0004-0000-0100-00008A000000}"/>
    <hyperlink ref="J403" r:id="rId133" xr:uid="{00000000-0004-0000-0100-00008B000000}"/>
    <hyperlink ref="J404" r:id="rId134" xr:uid="{00000000-0004-0000-0100-00008C000000}"/>
    <hyperlink ref="J405:J406" r:id="rId135" display="Info" xr:uid="{00000000-0004-0000-0100-00008D000000}"/>
    <hyperlink ref="J405" r:id="rId136" xr:uid="{00000000-0004-0000-0100-00008E000000}"/>
    <hyperlink ref="J406" r:id="rId137" xr:uid="{00000000-0004-0000-0100-00008F000000}"/>
    <hyperlink ref="J12" r:id="rId138" xr:uid="{00000000-0004-0000-0100-000090000000}"/>
    <hyperlink ref="J180" r:id="rId139" xr:uid="{00000000-0004-0000-0100-000091000000}"/>
    <hyperlink ref="J210" r:id="rId140" xr:uid="{00000000-0004-0000-0100-000092000000}"/>
    <hyperlink ref="J211" r:id="rId141" xr:uid="{00000000-0004-0000-0100-000093000000}"/>
    <hyperlink ref="J152" r:id="rId142" xr:uid="{00000000-0004-0000-0100-000094000000}"/>
    <hyperlink ref="J151" r:id="rId143" xr:uid="{00000000-0004-0000-0100-000095000000}"/>
    <hyperlink ref="J41" r:id="rId144" xr:uid="{00000000-0004-0000-0100-000096000000}"/>
    <hyperlink ref="J43" r:id="rId145" xr:uid="{00000000-0004-0000-0100-000097000000}"/>
    <hyperlink ref="J42" r:id="rId146" xr:uid="{00000000-0004-0000-0100-000098000000}"/>
    <hyperlink ref="J283" r:id="rId147" xr:uid="{00000000-0004-0000-0100-00009A000000}"/>
    <hyperlink ref="J132" r:id="rId148" xr:uid="{00000000-0004-0000-0100-00009B000000}"/>
    <hyperlink ref="J236" r:id="rId149" xr:uid="{00000000-0004-0000-0100-00009C000000}"/>
    <hyperlink ref="J61" r:id="rId150" xr:uid="{00000000-0004-0000-0100-00009D000000}"/>
    <hyperlink ref="J62" r:id="rId151" xr:uid="{00000000-0004-0000-0100-00009E000000}"/>
    <hyperlink ref="J63:J64" r:id="rId152" display="Info" xr:uid="{00000000-0004-0000-0100-00009F000000}"/>
    <hyperlink ref="J63" r:id="rId153" xr:uid="{00000000-0004-0000-0100-0000A0000000}"/>
    <hyperlink ref="J64" r:id="rId154" xr:uid="{00000000-0004-0000-0100-0000A1000000}"/>
    <hyperlink ref="J65" r:id="rId155" xr:uid="{00000000-0004-0000-0100-0000A2000000}"/>
    <hyperlink ref="J87" r:id="rId156" xr:uid="{00000000-0004-0000-0100-0000A3000000}"/>
    <hyperlink ref="J88" r:id="rId157" xr:uid="{00000000-0004-0000-0100-0000A4000000}"/>
    <hyperlink ref="J89" r:id="rId158" xr:uid="{00000000-0004-0000-0100-0000A5000000}"/>
    <hyperlink ref="J90" r:id="rId159" xr:uid="{00000000-0004-0000-0100-0000A6000000}"/>
    <hyperlink ref="J91" r:id="rId160" xr:uid="{00000000-0004-0000-0100-0000A7000000}"/>
    <hyperlink ref="J286" r:id="rId161" xr:uid="{00000000-0004-0000-0100-0000A8000000}"/>
    <hyperlink ref="J60" r:id="rId162" xr:uid="{00000000-0004-0000-0100-0000A9000000}"/>
    <hyperlink ref="J295" r:id="rId163" xr:uid="{00000000-0004-0000-0100-0000AA000000}"/>
    <hyperlink ref="J66" r:id="rId164" xr:uid="{00000000-0004-0000-0100-0000AB000000}"/>
    <hyperlink ref="J95" r:id="rId165" xr:uid="{00000000-0004-0000-0100-0000AC000000}"/>
    <hyperlink ref="J246" r:id="rId166" xr:uid="{00000000-0004-0000-0100-0000AD000000}"/>
    <hyperlink ref="J54" r:id="rId167" xr:uid="{00000000-0004-0000-0100-0000AE000000}"/>
    <hyperlink ref="J97" r:id="rId168" xr:uid="{00000000-0004-0000-0100-0000AF000000}"/>
    <hyperlink ref="J309" r:id="rId169" xr:uid="{00000000-0004-0000-0100-0000B0000000}"/>
    <hyperlink ref="J67" r:id="rId170" xr:uid="{00000000-0004-0000-0100-0000B1000000}"/>
    <hyperlink ref="J96" r:id="rId171" xr:uid="{00000000-0004-0000-0100-0000B2000000}"/>
    <hyperlink ref="J247" r:id="rId172" xr:uid="{00000000-0004-0000-0100-0000B3000000}"/>
    <hyperlink ref="J248" r:id="rId173" xr:uid="{00000000-0004-0000-0100-0000B4000000}"/>
    <hyperlink ref="J35" r:id="rId174" xr:uid="{00000000-0004-0000-0100-0000B5000000}"/>
    <hyperlink ref="J84" r:id="rId175" xr:uid="{00000000-0004-0000-0100-0000B6000000}"/>
    <hyperlink ref="J322" r:id="rId176" xr:uid="{00000000-0004-0000-0100-0000B7000000}"/>
    <hyperlink ref="J181" r:id="rId177" xr:uid="{00000000-0004-0000-0100-0000B8000000}"/>
    <hyperlink ref="J450" r:id="rId178" xr:uid="{00000000-0004-0000-0100-0000B9000000}"/>
    <hyperlink ref="J448" r:id="rId179" xr:uid="{00000000-0004-0000-0100-0000BA000000}"/>
    <hyperlink ref="J446" r:id="rId180" xr:uid="{00000000-0004-0000-0100-0000BB000000}"/>
    <hyperlink ref="J447" r:id="rId181" xr:uid="{00000000-0004-0000-0100-0000BC000000}"/>
    <hyperlink ref="J199" r:id="rId182" xr:uid="{00000000-0004-0000-0100-0000BE000000}"/>
    <hyperlink ref="J202" r:id="rId183" xr:uid="{00000000-0004-0000-0100-0000BF000000}"/>
    <hyperlink ref="J201" r:id="rId184" xr:uid="{00000000-0004-0000-0100-0000C0000000}"/>
    <hyperlink ref="J342" r:id="rId185" xr:uid="{00000000-0004-0000-0100-0000C1000000}"/>
    <hyperlink ref="J341" r:id="rId186" xr:uid="{00000000-0004-0000-0100-0000C2000000}"/>
    <hyperlink ref="J431" r:id="rId187" xr:uid="{00000000-0004-0000-0100-0000C3000000}"/>
    <hyperlink ref="J435" r:id="rId188" xr:uid="{00000000-0004-0000-0100-0000C4000000}"/>
    <hyperlink ref="J278" r:id="rId189" xr:uid="{00000000-0004-0000-0100-0000C5000000}"/>
    <hyperlink ref="J276" r:id="rId190" xr:uid="{00000000-0004-0000-0100-0000C6000000}"/>
    <hyperlink ref="J281" r:id="rId191" xr:uid="{00000000-0004-0000-0100-0000C7000000}"/>
    <hyperlink ref="J279" r:id="rId192" xr:uid="{00000000-0004-0000-0100-0000C8000000}"/>
    <hyperlink ref="J345" r:id="rId193" xr:uid="{00000000-0004-0000-0100-0000C9000000}"/>
    <hyperlink ref="J346:J348" r:id="rId194" display="Info" xr:uid="{00000000-0004-0000-0100-0000CA000000}"/>
    <hyperlink ref="J349" r:id="rId195" xr:uid="{00000000-0004-0000-0100-0000CB000000}"/>
    <hyperlink ref="J350:J351" r:id="rId196" display="Info" xr:uid="{00000000-0004-0000-0100-0000CC000000}"/>
    <hyperlink ref="J356" r:id="rId197" xr:uid="{00000000-0004-0000-0100-0000CD000000}"/>
    <hyperlink ref="J357:J358" r:id="rId198" display="Info" xr:uid="{00000000-0004-0000-0100-0000CE000000}"/>
    <hyperlink ref="J432:J434" r:id="rId199" display="Info" xr:uid="{00000000-0004-0000-0100-0000CF000000}"/>
    <hyperlink ref="J436:J437" r:id="rId200" display="Info" xr:uid="{00000000-0004-0000-0100-0000D0000000}"/>
    <hyperlink ref="J344" r:id="rId201" xr:uid="{00000000-0004-0000-0100-0000D1000000}"/>
    <hyperlink ref="J223" r:id="rId202" xr:uid="{00000000-0004-0000-0100-0000D2000000}"/>
    <hyperlink ref="J50" r:id="rId203" xr:uid="{00000000-0004-0000-0100-0000D3000000}"/>
    <hyperlink ref="J51" r:id="rId204" xr:uid="{00000000-0004-0000-0100-0000D4000000}"/>
    <hyperlink ref="J280" r:id="rId205" xr:uid="{00000000-0004-0000-0100-0000D5000000}"/>
    <hyperlink ref="J280" r:id="rId206" xr:uid="{00000000-0004-0000-0100-0000D6000000}"/>
    <hyperlink ref="J277" r:id="rId207" xr:uid="{00000000-0004-0000-0100-0000D7000000}"/>
    <hyperlink ref="J439" r:id="rId208" xr:uid="{00000000-0004-0000-0100-0000D8000000}"/>
    <hyperlink ref="J168" r:id="rId209" xr:uid="{00000000-0004-0000-0100-0000D9000000}"/>
    <hyperlink ref="J160" r:id="rId210" xr:uid="{00000000-0004-0000-0100-0000DA000000}"/>
    <hyperlink ref="J167" r:id="rId211" xr:uid="{00000000-0004-0000-0100-0000DB000000}"/>
    <hyperlink ref="J75" r:id="rId212" xr:uid="{00000000-0004-0000-0100-0000DC000000}"/>
    <hyperlink ref="J30" r:id="rId213" xr:uid="{00000000-0004-0000-0100-0000DD000000}"/>
    <hyperlink ref="J162" r:id="rId214" xr:uid="{00000000-0004-0000-0100-0000DE000000}"/>
    <hyperlink ref="J171" r:id="rId215" xr:uid="{00000000-0004-0000-0100-0000DF000000}"/>
    <hyperlink ref="J170" r:id="rId216" xr:uid="{00000000-0004-0000-0100-0000E0000000}"/>
    <hyperlink ref="J195" r:id="rId217" xr:uid="{00000000-0004-0000-0100-0000E1000000}"/>
    <hyperlink ref="J193" r:id="rId218" xr:uid="{00000000-0004-0000-0100-0000E2000000}"/>
    <hyperlink ref="J32" r:id="rId219" xr:uid="{00000000-0004-0000-0100-0000E3000000}"/>
    <hyperlink ref="J81" r:id="rId220" xr:uid="{00000000-0004-0000-0100-0000E4000000}"/>
    <hyperlink ref="J190" r:id="rId221" xr:uid="{00000000-0004-0000-0100-0000E5000000}"/>
    <hyperlink ref="J73" r:id="rId222" xr:uid="{00000000-0004-0000-0100-0000E6000000}"/>
    <hyperlink ref="J24" r:id="rId223" xr:uid="{00000000-0004-0000-0100-0000E7000000}"/>
    <hyperlink ref="J185" r:id="rId224" xr:uid="{00000000-0004-0000-0100-0000E8000000}"/>
    <hyperlink ref="J191" r:id="rId225" xr:uid="{00000000-0004-0000-0100-0000E9000000}"/>
    <hyperlink ref="J742" r:id="rId226" xr:uid="{00000000-0004-0000-0100-0000EA000000}"/>
    <hyperlink ref="J169" r:id="rId227" xr:uid="{00000000-0004-0000-0100-0000EB000000}"/>
    <hyperlink ref="J164" r:id="rId228" xr:uid="{00000000-0004-0000-0100-0000EC000000}"/>
    <hyperlink ref="J299" r:id="rId229" xr:uid="{00000000-0004-0000-0100-0000ED000000}"/>
    <hyperlink ref="J300" r:id="rId230" xr:uid="{00000000-0004-0000-0100-0000EE000000}"/>
    <hyperlink ref="J297" r:id="rId231" xr:uid="{00000000-0004-0000-0100-0000EF000000}"/>
    <hyperlink ref="J192" r:id="rId232" xr:uid="{00000000-0004-0000-0100-0000F0000000}"/>
    <hyperlink ref="J285" r:id="rId233" xr:uid="{00000000-0004-0000-0100-0000F1000000}"/>
    <hyperlink ref="J154" r:id="rId234" xr:uid="{00000000-0004-0000-0100-0000F2000000}"/>
    <hyperlink ref="J156" r:id="rId235" xr:uid="{00000000-0004-0000-0100-0000F3000000}"/>
    <hyperlink ref="J148" r:id="rId236" xr:uid="{00000000-0004-0000-0100-0000F4000000}"/>
    <hyperlink ref="J80" r:id="rId237" xr:uid="{00000000-0004-0000-0100-0000F5000000}"/>
    <hyperlink ref="J79" r:id="rId238" display="Info" xr:uid="{00000000-0004-0000-0100-0000F6000000}"/>
    <hyperlink ref="J74" r:id="rId239" xr:uid="{00000000-0004-0000-0100-0000F7000000}"/>
    <hyperlink ref="J79" r:id="rId240" xr:uid="{00000000-0004-0000-0100-0000F8000000}"/>
    <hyperlink ref="J82" r:id="rId241" xr:uid="{00000000-0004-0000-0100-0000F9000000}"/>
    <hyperlink ref="J83" r:id="rId242" xr:uid="{00000000-0004-0000-0100-0000FA000000}"/>
    <hyperlink ref="J56" r:id="rId243" xr:uid="{00000000-0004-0000-0100-0000FB000000}"/>
    <hyperlink ref="J33" r:id="rId244" xr:uid="{00000000-0004-0000-0100-0000FC000000}"/>
    <hyperlink ref="J34" r:id="rId245" xr:uid="{00000000-0004-0000-0100-0000FD000000}"/>
    <hyperlink ref="J254" r:id="rId246" xr:uid="{00000000-0004-0000-0100-0000FE000000}"/>
    <hyperlink ref="J268" r:id="rId247" xr:uid="{00000000-0004-0000-0100-0000FF000000}"/>
    <hyperlink ref="J259" r:id="rId248" xr:uid="{00000000-0004-0000-0100-000000010000}"/>
    <hyperlink ref="J257" r:id="rId249" xr:uid="{00000000-0004-0000-0100-000001010000}"/>
    <hyperlink ref="J272" r:id="rId250" xr:uid="{00000000-0004-0000-0100-000002010000}"/>
    <hyperlink ref="J269" r:id="rId251" xr:uid="{00000000-0004-0000-0100-000003010000}"/>
    <hyperlink ref="J265" r:id="rId252" xr:uid="{00000000-0004-0000-0100-000004010000}"/>
    <hyperlink ref="J263" r:id="rId253" xr:uid="{00000000-0004-0000-0100-000005010000}"/>
    <hyperlink ref="J261" r:id="rId254" xr:uid="{00000000-0004-0000-0100-000006010000}"/>
    <hyperlink ref="J252" r:id="rId255" xr:uid="{00000000-0004-0000-0100-000007010000}"/>
    <hyperlink ref="J253" r:id="rId256" xr:uid="{00000000-0004-0000-0100-000008010000}"/>
    <hyperlink ref="J161" r:id="rId257" xr:uid="{00000000-0004-0000-0100-000009010000}"/>
    <hyperlink ref="J184" r:id="rId258" xr:uid="{00000000-0004-0000-0100-00000A010000}"/>
    <hyperlink ref="J166" r:id="rId259" xr:uid="{00000000-0004-0000-0100-00000B010000}"/>
    <hyperlink ref="J57" r:id="rId260" xr:uid="{00000000-0004-0000-0100-00000C010000}"/>
    <hyperlink ref="J58" r:id="rId261" xr:uid="{00000000-0004-0000-0100-00000D010000}"/>
    <hyperlink ref="J282" r:id="rId262" xr:uid="{00000000-0004-0000-0100-00000E010000}"/>
    <hyperlink ref="J186" r:id="rId263" xr:uid="{00000000-0004-0000-0100-00000F010000}"/>
    <hyperlink ref="J163" r:id="rId264" xr:uid="{00000000-0004-0000-0100-000010010000}"/>
    <hyperlink ref="J375" r:id="rId265" xr:uid="{00000000-0004-0000-0100-000011010000}"/>
    <hyperlink ref="J159" r:id="rId266" xr:uid="{00000000-0004-0000-0100-000012010000}"/>
    <hyperlink ref="J19" r:id="rId267" xr:uid="{00000000-0004-0000-0100-000013010000}"/>
    <hyperlink ref="J158" r:id="rId268" xr:uid="{00000000-0004-0000-0100-000014010000}"/>
    <hyperlink ref="J376" r:id="rId269" xr:uid="{00000000-0004-0000-0100-000015010000}"/>
    <hyperlink ref="J365" r:id="rId270" xr:uid="{00000000-0004-0000-0100-000016010000}"/>
    <hyperlink ref="J366" r:id="rId271" xr:uid="{00000000-0004-0000-0100-000017010000}"/>
    <hyperlink ref="J194" r:id="rId272" xr:uid="{00000000-0004-0000-0100-000018010000}"/>
    <hyperlink ref="J453" r:id="rId273" xr:uid="{00000000-0004-0000-0100-000019010000}"/>
    <hyperlink ref="J324" r:id="rId274" xr:uid="{00000000-0004-0000-0100-00001A010000}"/>
    <hyperlink ref="J327" r:id="rId275" xr:uid="{00000000-0004-0000-0100-00001B010000}"/>
    <hyperlink ref="J25" r:id="rId276" xr:uid="{00000000-0004-0000-0100-00001C010000}"/>
    <hyperlink ref="J76" r:id="rId277" xr:uid="{00000000-0004-0000-0100-00001D010000}"/>
    <hyperlink ref="J188" r:id="rId278" xr:uid="{00000000-0004-0000-0100-00001E010000}"/>
    <hyperlink ref="J26" r:id="rId279" xr:uid="{00000000-0004-0000-0100-00001F010000}"/>
    <hyperlink ref="J77" r:id="rId280" xr:uid="{00000000-0004-0000-0100-000020010000}"/>
    <hyperlink ref="J187" r:id="rId281" xr:uid="{00000000-0004-0000-0100-000021010000}"/>
    <hyperlink ref="J78" r:id="rId282" xr:uid="{00000000-0004-0000-0100-000022010000}"/>
    <hyperlink ref="J189" r:id="rId283" xr:uid="{00000000-0004-0000-0100-000023010000}"/>
    <hyperlink ref="J363" r:id="rId284" xr:uid="{00000000-0004-0000-0100-000024010000}"/>
    <hyperlink ref="J364" r:id="rId285" xr:uid="{00000000-0004-0000-0100-000025010000}"/>
    <hyperlink ref="J367" r:id="rId286" xr:uid="{00000000-0004-0000-0100-000026010000}"/>
    <hyperlink ref="J20" r:id="rId287" xr:uid="{00000000-0004-0000-0100-000027010000}"/>
    <hyperlink ref="J747" r:id="rId288" xr:uid="{00000000-0004-0000-0100-000028010000}"/>
    <hyperlink ref="J321" r:id="rId289" xr:uid="{00000000-0004-0000-0100-000029010000}"/>
    <hyperlink ref="J318" r:id="rId290" xr:uid="{00000000-0004-0000-0100-00002A010000}"/>
    <hyperlink ref="J325" r:id="rId291" xr:uid="{00000000-0004-0000-0100-00002B010000}"/>
    <hyperlink ref="J55" r:id="rId292" xr:uid="{00000000-0004-0000-0100-00002C010000}"/>
    <hyperlink ref="J377" r:id="rId293" xr:uid="{00000000-0004-0000-0100-00002D010000}"/>
    <hyperlink ref="J216" r:id="rId294" xr:uid="{00000000-0004-0000-0100-00002E010000}"/>
    <hyperlink ref="J451" r:id="rId295" xr:uid="{00000000-0004-0000-0100-00002F010000}"/>
    <hyperlink ref="J452" r:id="rId296" xr:uid="{00000000-0004-0000-0100-000030010000}"/>
    <hyperlink ref="J23" r:id="rId297" xr:uid="{00000000-0004-0000-0100-000031010000}"/>
    <hyperlink ref="J456" r:id="rId298" xr:uid="{00000000-0004-0000-0100-000032010000}"/>
    <hyperlink ref="J457" r:id="rId299" xr:uid="{00000000-0004-0000-0100-000033010000}"/>
    <hyperlink ref="J744" r:id="rId300" xr:uid="{00000000-0004-0000-0100-000034010000}"/>
    <hyperlink ref="J745" r:id="rId301" xr:uid="{00000000-0004-0000-0100-000035010000}"/>
    <hyperlink ref="J284" r:id="rId302" xr:uid="{00000000-0004-0000-0100-000036010000}"/>
    <hyperlink ref="J215" r:id="rId303" xr:uid="{00000000-0004-0000-0100-000037010000}"/>
    <hyperlink ref="J420" r:id="rId304" xr:uid="{00000000-0004-0000-0100-000038010000}"/>
    <hyperlink ref="J421" r:id="rId305" xr:uid="{00000000-0004-0000-0100-000039010000}"/>
    <hyperlink ref="J913" r:id="rId306" xr:uid="{00000000-0004-0000-0100-00003A010000}"/>
    <hyperlink ref="J916" r:id="rId307" xr:uid="{00000000-0004-0000-0100-00003B010000}"/>
    <hyperlink ref="J914" r:id="rId308" xr:uid="{00000000-0004-0000-0100-00003C010000}"/>
    <hyperlink ref="J917" r:id="rId309" xr:uid="{00000000-0004-0000-0100-00003D010000}"/>
    <hyperlink ref="J915" r:id="rId310" xr:uid="{00000000-0004-0000-0100-00003E010000}"/>
    <hyperlink ref="J918" r:id="rId311" xr:uid="{00000000-0004-0000-0100-00003F010000}"/>
    <hyperlink ref="J922" r:id="rId312" xr:uid="{00000000-0004-0000-0100-000040010000}"/>
    <hyperlink ref="J941" r:id="rId313" xr:uid="{00000000-0004-0000-0100-000041010000}"/>
    <hyperlink ref="J948" r:id="rId314" xr:uid="{00000000-0004-0000-0100-000042010000}"/>
    <hyperlink ref="J949" r:id="rId315" xr:uid="{00000000-0004-0000-0100-000043010000}"/>
    <hyperlink ref="J950" r:id="rId316" xr:uid="{00000000-0004-0000-0100-000044010000}"/>
    <hyperlink ref="J951" r:id="rId317" xr:uid="{00000000-0004-0000-0100-000045010000}"/>
    <hyperlink ref="J952" r:id="rId318" xr:uid="{00000000-0004-0000-0100-000046010000}"/>
    <hyperlink ref="J953" r:id="rId319" xr:uid="{00000000-0004-0000-0100-000047010000}"/>
    <hyperlink ref="J954" r:id="rId320" xr:uid="{00000000-0004-0000-0100-000048010000}"/>
    <hyperlink ref="J955" r:id="rId321" xr:uid="{00000000-0004-0000-0100-000049010000}"/>
    <hyperlink ref="J956" r:id="rId322" xr:uid="{00000000-0004-0000-0100-00004A010000}"/>
    <hyperlink ref="J957" r:id="rId323" xr:uid="{00000000-0004-0000-0100-00004B010000}"/>
    <hyperlink ref="J942" r:id="rId324" xr:uid="{00000000-0004-0000-0100-00004C010000}"/>
    <hyperlink ref="J943" r:id="rId325" xr:uid="{00000000-0004-0000-0100-00004D010000}"/>
    <hyperlink ref="J944" r:id="rId326" xr:uid="{00000000-0004-0000-0100-00004E010000}"/>
    <hyperlink ref="J945" r:id="rId327" xr:uid="{00000000-0004-0000-0100-00004F010000}"/>
    <hyperlink ref="J946" r:id="rId328" xr:uid="{00000000-0004-0000-0100-000050010000}"/>
    <hyperlink ref="J971" r:id="rId329" xr:uid="{00000000-0004-0000-0100-000051010000}"/>
    <hyperlink ref="J973" r:id="rId330" xr:uid="{00000000-0004-0000-0100-000052010000}"/>
    <hyperlink ref="J974" r:id="rId331" xr:uid="{00000000-0004-0000-0100-000053010000}"/>
    <hyperlink ref="J749" r:id="rId332" xr:uid="{00000000-0004-0000-0100-000054010000}"/>
    <hyperlink ref="J919" r:id="rId333" xr:uid="{00000000-0004-0000-0100-000055010000}"/>
    <hyperlink ref="J310" r:id="rId334" xr:uid="{00000000-0004-0000-0100-000056010000}"/>
    <hyperlink ref="J98" r:id="rId335" xr:uid="{00000000-0004-0000-0100-000057010000}"/>
    <hyperlink ref="J112" r:id="rId336" xr:uid="{00000000-0004-0000-0100-000058010000}"/>
    <hyperlink ref="J53" r:id="rId337" xr:uid="{00000000-0004-0000-0100-000059010000}"/>
    <hyperlink ref="J47" r:id="rId338" xr:uid="{00000000-0004-0000-0100-00005A010000}"/>
    <hyperlink ref="J46" r:id="rId339" xr:uid="{00000000-0004-0000-0100-00005B010000}"/>
    <hyperlink ref="J143" r:id="rId340" xr:uid="{00000000-0004-0000-0100-00005C010000}"/>
    <hyperlink ref="J251" r:id="rId341" xr:uid="{00000000-0004-0000-0100-00005D010000}"/>
    <hyperlink ref="J197" r:id="rId342" xr:uid="{00000000-0004-0000-0100-00005E010000}"/>
    <hyperlink ref="J198" r:id="rId343" xr:uid="{00000000-0004-0000-0100-00005F010000}"/>
    <hyperlink ref="J85" r:id="rId344" xr:uid="{00000000-0004-0000-0100-000060010000}"/>
    <hyperlink ref="J86" r:id="rId345" xr:uid="{00000000-0004-0000-0100-000061010000}"/>
    <hyperlink ref="J68" r:id="rId346" xr:uid="{00000000-0004-0000-0100-000062010000}"/>
    <hyperlink ref="J37" r:id="rId347" xr:uid="{00000000-0004-0000-0100-000063010000}"/>
    <hyperlink ref="J38" r:id="rId348" xr:uid="{00000000-0004-0000-0100-000064010000}"/>
    <hyperlink ref="J182" r:id="rId349" xr:uid="{00000000-0004-0000-0100-000065010000}"/>
    <hyperlink ref="J200" r:id="rId350" xr:uid="{00000000-0004-0000-0100-000066010000}"/>
    <hyperlink ref="J205" r:id="rId351" xr:uid="{00000000-0004-0000-0100-000067010000}"/>
    <hyperlink ref="J206" r:id="rId352" xr:uid="{00000000-0004-0000-0100-000068010000}"/>
    <hyperlink ref="J59" r:id="rId353" xr:uid="{00000000-0004-0000-0100-000069010000}"/>
    <hyperlink ref="J31" r:id="rId354" xr:uid="{00000000-0004-0000-0100-00006A010000}"/>
    <hyperlink ref="J69" r:id="rId355" xr:uid="{00000000-0004-0000-0100-00006B010000}"/>
    <hyperlink ref="J119" r:id="rId356" xr:uid="{00000000-0004-0000-0100-00006C010000}"/>
    <hyperlink ref="J155" r:id="rId357" xr:uid="{00000000-0004-0000-0100-00006D010000}"/>
    <hyperlink ref="J260" r:id="rId358" xr:uid="{00000000-0004-0000-0100-00006E010000}"/>
    <hyperlink ref="J346" r:id="rId359" xr:uid="{00000000-0004-0000-0100-00006F010000}"/>
    <hyperlink ref="J347" r:id="rId360" xr:uid="{00000000-0004-0000-0100-000070010000}"/>
    <hyperlink ref="J348" r:id="rId361" xr:uid="{00000000-0004-0000-0100-000071010000}"/>
    <hyperlink ref="J350" r:id="rId362" xr:uid="{00000000-0004-0000-0100-000072010000}"/>
    <hyperlink ref="J351" r:id="rId363" xr:uid="{00000000-0004-0000-0100-000073010000}"/>
    <hyperlink ref="J357" r:id="rId364" xr:uid="{00000000-0004-0000-0100-000074010000}"/>
    <hyperlink ref="J358" r:id="rId365" xr:uid="{00000000-0004-0000-0100-000075010000}"/>
    <hyperlink ref="J362" r:id="rId366" xr:uid="{00000000-0004-0000-0100-000076010000}"/>
    <hyperlink ref="J432" r:id="rId367" xr:uid="{00000000-0004-0000-0100-000077010000}"/>
    <hyperlink ref="J433" r:id="rId368" xr:uid="{00000000-0004-0000-0100-000078010000}"/>
    <hyperlink ref="J434" r:id="rId369" xr:uid="{00000000-0004-0000-0100-000079010000}"/>
    <hyperlink ref="J436" r:id="rId370" xr:uid="{00000000-0004-0000-0100-00007A010000}"/>
    <hyperlink ref="J437" r:id="rId371" xr:uid="{00000000-0004-0000-0100-00007B010000}"/>
    <hyperlink ref="J439" r:id="rId372" xr:uid="{00000000-0004-0000-0100-00007C010000}"/>
    <hyperlink ref="J469" r:id="rId373" xr:uid="{00000000-0004-0000-0100-00007D010000}"/>
    <hyperlink ref="J368" r:id="rId374" xr:uid="{00000000-0004-0000-0100-00007E010000}"/>
    <hyperlink ref="J165" r:id="rId375" xr:uid="{00000000-0004-0000-0100-00007F010000}"/>
    <hyperlink ref="J9" r:id="rId376" xr:uid="{00000000-0004-0000-0100-000080010000}"/>
    <hyperlink ref="J173" r:id="rId377" xr:uid="{00000000-0004-0000-0100-000081010000}"/>
    <hyperlink ref="J172" r:id="rId378" xr:uid="{00000000-0004-0000-0100-000082010000}"/>
    <hyperlink ref="J174" r:id="rId379" xr:uid="{00000000-0004-0000-0100-000083010000}"/>
    <hyperlink ref="J175" r:id="rId380" xr:uid="{00000000-0004-0000-0100-000084010000}"/>
    <hyperlink ref="J176" r:id="rId381" xr:uid="{00000000-0004-0000-0100-000085010000}"/>
    <hyperlink ref="J177" r:id="rId382" xr:uid="{00000000-0004-0000-0100-000086010000}"/>
    <hyperlink ref="J178" r:id="rId383" xr:uid="{00000000-0004-0000-0100-000087010000}"/>
    <hyperlink ref="J288" r:id="rId384" xr:uid="{00000000-0004-0000-0100-000088010000}"/>
    <hyperlink ref="J289" r:id="rId385" xr:uid="{00000000-0004-0000-0100-000089010000}"/>
    <hyperlink ref="J290" r:id="rId386" xr:uid="{00000000-0004-0000-0100-00008A010000}"/>
    <hyperlink ref="J291" r:id="rId387" xr:uid="{00000000-0004-0000-0100-00008B010000}"/>
    <hyperlink ref="J292" r:id="rId388" xr:uid="{00000000-0004-0000-0100-00008C010000}"/>
    <hyperlink ref="J293" r:id="rId389" xr:uid="{00000000-0004-0000-0100-00008D010000}"/>
    <hyperlink ref="J294" r:id="rId390" xr:uid="{00000000-0004-0000-0100-00008E010000}"/>
    <hyperlink ref="J369" r:id="rId391" xr:uid="{00000000-0004-0000-0100-00008F010000}"/>
    <hyperlink ref="J370" r:id="rId392" xr:uid="{00000000-0004-0000-0100-000090010000}"/>
    <hyperlink ref="J371" r:id="rId393" xr:uid="{00000000-0004-0000-0100-000091010000}"/>
    <hyperlink ref="J379" r:id="rId394" xr:uid="{00000000-0004-0000-0100-000092010000}"/>
    <hyperlink ref="J380" r:id="rId395" xr:uid="{00000000-0004-0000-0100-000093010000}"/>
    <hyperlink ref="J383" r:id="rId396" xr:uid="{00000000-0004-0000-0100-000094010000}"/>
    <hyperlink ref="J384" r:id="rId397" xr:uid="{00000000-0004-0000-0100-000095010000}"/>
    <hyperlink ref="J385" r:id="rId398" xr:uid="{00000000-0004-0000-0100-000096010000}"/>
    <hyperlink ref="J386" r:id="rId399" xr:uid="{00000000-0004-0000-0100-000097010000}"/>
    <hyperlink ref="J381" r:id="rId400" xr:uid="{00000000-0004-0000-0100-000098010000}"/>
    <hyperlink ref="J382" r:id="rId401" xr:uid="{00000000-0004-0000-0100-000099010000}"/>
    <hyperlink ref="J387" r:id="rId402" xr:uid="{00000000-0004-0000-0100-00009A010000}"/>
    <hyperlink ref="J389" r:id="rId403" xr:uid="{00000000-0004-0000-0100-00009B010000}"/>
    <hyperlink ref="J449" r:id="rId404" xr:uid="{00000000-0004-0000-0100-00009C010000}"/>
    <hyperlink ref="J442" r:id="rId405" xr:uid="{00000000-0004-0000-0100-00009D010000}"/>
    <hyperlink ref="J443" r:id="rId406" xr:uid="{00000000-0004-0000-0100-00009E010000}"/>
    <hyperlink ref="J454" r:id="rId407" xr:uid="{00000000-0004-0000-0100-00009F010000}"/>
    <hyperlink ref="J455" r:id="rId408" xr:uid="{00000000-0004-0000-0100-0000A0010000}"/>
    <hyperlink ref="J740" r:id="rId409" xr:uid="{00000000-0004-0000-0100-0000A1010000}"/>
    <hyperlink ref="J741" r:id="rId410" xr:uid="{00000000-0004-0000-0100-0000A2010000}"/>
    <hyperlink ref="J743" r:id="rId411" xr:uid="{00000000-0004-0000-0100-0000A3010000}"/>
    <hyperlink ref="J16" r:id="rId412" xr:uid="{00000000-0004-0000-0100-0000A4010000}"/>
    <hyperlink ref="J323" r:id="rId413" xr:uid="{00000000-0004-0000-0100-0000A5010000}"/>
    <hyperlink ref="J305" r:id="rId414" xr:uid="{00000000-0004-0000-0100-0000A7010000}"/>
    <hyperlink ref="J307" r:id="rId415" xr:uid="{00000000-0004-0000-0100-0000A8010000}"/>
    <hyperlink ref="J304" r:id="rId416" xr:uid="{00000000-0004-0000-0100-0000A9010000}"/>
    <hyperlink ref="J306" r:id="rId417" xr:uid="{00000000-0004-0000-0100-0000AA010000}"/>
    <hyperlink ref="J303" r:id="rId418" xr:uid="{00000000-0004-0000-0100-0000AB010000}"/>
    <hyperlink ref="J45" r:id="rId419" xr:uid="{00000000-0004-0000-0100-0000AC010000}"/>
    <hyperlink ref="J40" r:id="rId420" xr:uid="{00000000-0004-0000-0100-0000AD010000}"/>
    <hyperlink ref="J746" r:id="rId421" xr:uid="{00000000-0004-0000-0100-0000AE010000}"/>
    <hyperlink ref="J339" r:id="rId422" xr:uid="{00000000-0004-0000-0100-0000AF010000}"/>
    <hyperlink ref="J340" r:id="rId423" xr:uid="{00000000-0004-0000-0100-0000B0010000}"/>
    <hyperlink ref="J343" r:id="rId424" xr:uid="{00000000-0004-0000-0100-0000B2010000}"/>
    <hyperlink ref="J157" r:id="rId425" xr:uid="{00000000-0004-0000-0100-0000B3010000}"/>
    <hyperlink ref="J36" r:id="rId426" xr:uid="{00000000-0004-0000-0100-0000B4010000}"/>
    <hyperlink ref="J311" r:id="rId427" xr:uid="{00000000-0004-0000-0100-0000B5010000}"/>
    <hyperlink ref="J766" r:id="rId428" xr:uid="{00000000-0004-0000-0100-0000B6010000}"/>
    <hyperlink ref="J150" r:id="rId429" xr:uid="{00000000-0004-0000-0100-0000B7010000}"/>
    <hyperlink ref="J255" r:id="rId430" xr:uid="{00000000-0004-0000-0100-0000B8010000}"/>
    <hyperlink ref="J203" r:id="rId431" xr:uid="{00000000-0004-0000-0100-0000B9010000}"/>
    <hyperlink ref="J275" r:id="rId432" xr:uid="{00000000-0004-0000-0100-0000BA010000}"/>
    <hyperlink ref="J312" r:id="rId433" xr:uid="{00000000-0004-0000-0100-0000BB010000}"/>
    <hyperlink ref="J313" r:id="rId434" xr:uid="{00000000-0004-0000-0100-0000BC010000}"/>
    <hyperlink ref="J314" r:id="rId435" xr:uid="{00000000-0004-0000-0100-0000BD010000}"/>
    <hyperlink ref="J315" r:id="rId436" xr:uid="{00000000-0004-0000-0100-0000BE010000}"/>
    <hyperlink ref="J298" r:id="rId437" xr:uid="{00000000-0004-0000-0100-0000BF010000}"/>
    <hyperlink ref="J44" r:id="rId438" xr:uid="{00000000-0004-0000-0100-0000C1010000}"/>
    <hyperlink ref="J388" r:id="rId439" xr:uid="{00000000-0004-0000-0100-0000C3010000}"/>
    <hyperlink ref="J732" r:id="rId440" xr:uid="{00000000-0004-0000-0100-0000C4010000}"/>
    <hyperlink ref="J733" r:id="rId441" xr:uid="{00000000-0004-0000-0100-0000C5010000}"/>
    <hyperlink ref="J734" r:id="rId442" xr:uid="{00000000-0004-0000-0100-0000C6010000}"/>
    <hyperlink ref="J735" r:id="rId443" xr:uid="{00000000-0004-0000-0100-0000C7010000}"/>
    <hyperlink ref="J736" r:id="rId444" xr:uid="{00000000-0004-0000-0100-0000C8010000}"/>
    <hyperlink ref="J333" r:id="rId445" xr:uid="{00000000-0004-0000-0100-0000C9010000}"/>
    <hyperlink ref="J335" r:id="rId446" xr:uid="{00000000-0004-0000-0100-0000CA010000}"/>
    <hyperlink ref="J334" r:id="rId447" xr:uid="{00000000-0004-0000-0100-0000CB010000}"/>
    <hyperlink ref="J336" r:id="rId448" xr:uid="{00000000-0004-0000-0100-0000CC010000}"/>
    <hyperlink ref="J737" r:id="rId449" xr:uid="{00000000-0004-0000-0100-0000CD010000}"/>
    <hyperlink ref="J738" r:id="rId450" xr:uid="{00000000-0004-0000-0100-0000CE010000}"/>
    <hyperlink ref="J106" r:id="rId451" xr:uid="{00000000-0004-0000-0100-0000CF010000}"/>
    <hyperlink ref="J109" r:id="rId452" xr:uid="{00000000-0004-0000-0100-0000D0010000}"/>
    <hyperlink ref="J52" r:id="rId453" xr:uid="{00000000-0004-0000-0100-0000D1010000}"/>
    <hyperlink ref="J71" r:id="rId454" xr:uid="{00000000-0004-0000-0100-0000D2010000}"/>
    <hyperlink ref="J129" r:id="rId455" xr:uid="{00000000-0004-0000-0100-0000D3010000}"/>
    <hyperlink ref="J103" r:id="rId456" xr:uid="{00000000-0004-0000-0100-0000D4010000}"/>
    <hyperlink ref="J219" r:id="rId457" xr:uid="{00000000-0004-0000-0100-0000D5010000}"/>
    <hyperlink ref="J258" r:id="rId458" xr:uid="{00000000-0004-0000-0100-0000D6010000}"/>
    <hyperlink ref="J274" r:id="rId459" xr:uid="{00000000-0004-0000-0100-0000D7010000}"/>
    <hyperlink ref="J204" r:id="rId460" xr:uid="{00000000-0004-0000-0100-0000D8010000}"/>
    <hyperlink ref="J301" r:id="rId461" xr:uid="{00000000-0004-0000-0100-0000D9010000}"/>
    <hyperlink ref="J319" r:id="rId462" xr:uid="{00000000-0004-0000-0100-0000DA010000}"/>
    <hyperlink ref="J424:J426" r:id="rId463" display="Info" xr:uid="{00000000-0004-0000-0100-0000DB010000}"/>
    <hyperlink ref="J427:J428" r:id="rId464" display="Info" xr:uid="{00000000-0004-0000-0100-0000DC010000}"/>
    <hyperlink ref="J429:J430" r:id="rId465" display="Info" xr:uid="{00000000-0004-0000-0100-0000DD010000}"/>
    <hyperlink ref="J791" r:id="rId466" xr:uid="{00000000-0004-0000-0100-0000DE010000}"/>
    <hyperlink ref="J773" r:id="rId467" xr:uid="{00000000-0004-0000-0100-0000DF010000}"/>
    <hyperlink ref="J774" r:id="rId468" xr:uid="{00000000-0004-0000-0100-0000E0010000}"/>
    <hyperlink ref="J775" r:id="rId469" xr:uid="{00000000-0004-0000-0100-0000E1010000}"/>
    <hyperlink ref="J776" r:id="rId470" xr:uid="{00000000-0004-0000-0100-0000E2010000}"/>
    <hyperlink ref="J777" r:id="rId471" xr:uid="{00000000-0004-0000-0100-0000E3010000}"/>
    <hyperlink ref="J778" r:id="rId472" xr:uid="{00000000-0004-0000-0100-0000E4010000}"/>
    <hyperlink ref="J779" r:id="rId473" xr:uid="{00000000-0004-0000-0100-0000E5010000}"/>
    <hyperlink ref="J780" r:id="rId474" xr:uid="{00000000-0004-0000-0100-0000E6010000}"/>
    <hyperlink ref="J782" r:id="rId475" xr:uid="{00000000-0004-0000-0100-0000E7010000}"/>
    <hyperlink ref="J783" r:id="rId476" xr:uid="{00000000-0004-0000-0100-0000E8010000}"/>
    <hyperlink ref="J784" r:id="rId477" xr:uid="{00000000-0004-0000-0100-0000E9010000}"/>
    <hyperlink ref="J785" r:id="rId478" xr:uid="{00000000-0004-0000-0100-0000EA010000}"/>
    <hyperlink ref="J786" r:id="rId479" xr:uid="{00000000-0004-0000-0100-0000EB010000}"/>
    <hyperlink ref="J787" r:id="rId480" xr:uid="{00000000-0004-0000-0100-0000EC010000}"/>
    <hyperlink ref="J788" r:id="rId481" xr:uid="{00000000-0004-0000-0100-0000ED010000}"/>
    <hyperlink ref="J792" r:id="rId482" xr:uid="{00000000-0004-0000-0100-0000EE010000}"/>
    <hyperlink ref="J793" r:id="rId483" xr:uid="{00000000-0004-0000-0100-0000EF010000}"/>
    <hyperlink ref="J794" r:id="rId484" xr:uid="{00000000-0004-0000-0100-0000F0010000}"/>
    <hyperlink ref="J795" r:id="rId485" xr:uid="{00000000-0004-0000-0100-0000F1010000}"/>
    <hyperlink ref="J796" r:id="rId486" xr:uid="{00000000-0004-0000-0100-0000F2010000}"/>
    <hyperlink ref="J797" r:id="rId487" xr:uid="{00000000-0004-0000-0100-0000F3010000}"/>
    <hyperlink ref="J798" r:id="rId488" xr:uid="{00000000-0004-0000-0100-0000F4010000}"/>
    <hyperlink ref="J799" r:id="rId489" xr:uid="{00000000-0004-0000-0100-0000F5010000}"/>
    <hyperlink ref="J800" r:id="rId490" xr:uid="{00000000-0004-0000-0100-0000F6010000}"/>
    <hyperlink ref="J822" r:id="rId491" xr:uid="{00000000-0004-0000-0100-0000F7010000}"/>
    <hyperlink ref="J823" r:id="rId492" xr:uid="{00000000-0004-0000-0100-0000F8010000}"/>
    <hyperlink ref="J824" r:id="rId493" xr:uid="{00000000-0004-0000-0100-0000F9010000}"/>
    <hyperlink ref="J825" r:id="rId494" xr:uid="{00000000-0004-0000-0100-0000FA010000}"/>
    <hyperlink ref="J826" r:id="rId495" xr:uid="{00000000-0004-0000-0100-0000FB010000}"/>
    <hyperlink ref="J827" r:id="rId496" xr:uid="{00000000-0004-0000-0100-0000FC010000}"/>
    <hyperlink ref="J828" r:id="rId497" xr:uid="{00000000-0004-0000-0100-0000FD010000}"/>
    <hyperlink ref="J829" r:id="rId498" xr:uid="{00000000-0004-0000-0100-0000FE010000}"/>
    <hyperlink ref="J830" r:id="rId499" xr:uid="{00000000-0004-0000-0100-0000FF010000}"/>
    <hyperlink ref="J831" r:id="rId500" xr:uid="{00000000-0004-0000-0100-000000020000}"/>
    <hyperlink ref="J832" r:id="rId501" xr:uid="{00000000-0004-0000-0100-000001020000}"/>
    <hyperlink ref="J833" r:id="rId502" xr:uid="{00000000-0004-0000-0100-000002020000}"/>
    <hyperlink ref="J472" r:id="rId503" xr:uid="{00000000-0004-0000-0100-000003020000}"/>
    <hyperlink ref="J479" r:id="rId504" xr:uid="{00000000-0004-0000-0100-000004020000}"/>
    <hyperlink ref="J504" r:id="rId505" xr:uid="{00000000-0004-0000-0100-000005020000}"/>
    <hyperlink ref="J505" r:id="rId506" xr:uid="{00000000-0004-0000-0100-000006020000}"/>
    <hyperlink ref="J509" r:id="rId507" xr:uid="{00000000-0004-0000-0100-000007020000}"/>
    <hyperlink ref="J493" r:id="rId508" xr:uid="{00000000-0004-0000-0100-000008020000}"/>
    <hyperlink ref="J503" r:id="rId509" xr:uid="{00000000-0004-0000-0100-000009020000}"/>
    <hyperlink ref="J508" r:id="rId510" xr:uid="{00000000-0004-0000-0100-00000A020000}"/>
    <hyperlink ref="J514:J517" r:id="rId511" display="Info" xr:uid="{00000000-0004-0000-0100-00000B020000}"/>
    <hyperlink ref="J517" r:id="rId512" xr:uid="{00000000-0004-0000-0100-00000C020000}"/>
    <hyperlink ref="J516" r:id="rId513" xr:uid="{00000000-0004-0000-0100-00000D020000}"/>
    <hyperlink ref="J514" r:id="rId514" xr:uid="{00000000-0004-0000-0100-00000E020000}"/>
    <hyperlink ref="J483" r:id="rId515" xr:uid="{00000000-0004-0000-0100-00000F020000}"/>
    <hyperlink ref="J499" r:id="rId516" xr:uid="{00000000-0004-0000-0100-000010020000}"/>
    <hyperlink ref="J511" r:id="rId517" xr:uid="{00000000-0004-0000-0100-000011020000}"/>
    <hyperlink ref="J512" r:id="rId518" xr:uid="{00000000-0004-0000-0100-000012020000}"/>
    <hyperlink ref="J513" r:id="rId519" xr:uid="{00000000-0004-0000-0100-000013020000}"/>
    <hyperlink ref="J473" r:id="rId520" xr:uid="{00000000-0004-0000-0100-000014020000}"/>
    <hyperlink ref="J474" r:id="rId521" xr:uid="{00000000-0004-0000-0100-000015020000}"/>
    <hyperlink ref="J475" r:id="rId522" xr:uid="{00000000-0004-0000-0100-000016020000}"/>
    <hyperlink ref="J518" r:id="rId523" xr:uid="{00000000-0004-0000-0100-000017020000}"/>
    <hyperlink ref="J519" r:id="rId524" xr:uid="{00000000-0004-0000-0100-000018020000}"/>
    <hyperlink ref="J521" r:id="rId525" xr:uid="{00000000-0004-0000-0100-000019020000}"/>
    <hyperlink ref="J478" r:id="rId526" xr:uid="{00000000-0004-0000-0100-00001A020000}"/>
    <hyperlink ref="J477" r:id="rId527" xr:uid="{00000000-0004-0000-0100-00001B020000}"/>
    <hyperlink ref="J489" r:id="rId528" xr:uid="{00000000-0004-0000-0100-00001C020000}"/>
    <hyperlink ref="J490" r:id="rId529" xr:uid="{00000000-0004-0000-0100-00001D020000}"/>
    <hyperlink ref="J484" r:id="rId530" xr:uid="{00000000-0004-0000-0100-00001E020000}"/>
    <hyperlink ref="J487" r:id="rId531" xr:uid="{00000000-0004-0000-0100-00001F020000}"/>
    <hyperlink ref="J497" r:id="rId532" xr:uid="{00000000-0004-0000-0100-000020020000}"/>
    <hyperlink ref="J492" r:id="rId533" xr:uid="{00000000-0004-0000-0100-000021020000}"/>
    <hyperlink ref="J491" r:id="rId534" xr:uid="{00000000-0004-0000-0100-000022020000}"/>
    <hyperlink ref="J506" r:id="rId535" xr:uid="{00000000-0004-0000-0100-000023020000}"/>
    <hyperlink ref="J507" r:id="rId536" xr:uid="{00000000-0004-0000-0100-000024020000}"/>
    <hyperlink ref="J482" r:id="rId537" xr:uid="{00000000-0004-0000-0100-000025020000}"/>
    <hyperlink ref="J500" r:id="rId538" xr:uid="{00000000-0004-0000-0100-000026020000}"/>
    <hyperlink ref="J481" r:id="rId539" xr:uid="{00000000-0004-0000-0100-000027020000}"/>
    <hyperlink ref="J520" r:id="rId540" xr:uid="{00000000-0004-0000-0100-000028020000}"/>
    <hyperlink ref="J510" r:id="rId541" xr:uid="{00000000-0004-0000-0100-000029020000}"/>
    <hyperlink ref="J515" r:id="rId542" xr:uid="{00000000-0004-0000-0100-00002A020000}"/>
    <hyperlink ref="J550" r:id="rId543" xr:uid="{00000000-0004-0000-0100-00002B020000}"/>
    <hyperlink ref="J581" r:id="rId544" xr:uid="{00000000-0004-0000-0100-00002C020000}"/>
    <hyperlink ref="J554" r:id="rId545" xr:uid="{00000000-0004-0000-0100-00002D020000}"/>
    <hyperlink ref="J561" r:id="rId546" xr:uid="{00000000-0004-0000-0100-00002E020000}"/>
    <hyperlink ref="J577" r:id="rId547" xr:uid="{00000000-0004-0000-0100-00002F020000}"/>
    <hyperlink ref="J580" r:id="rId548" xr:uid="{00000000-0004-0000-0100-000030020000}"/>
    <hyperlink ref="J587" r:id="rId549" xr:uid="{00000000-0004-0000-0100-000031020000}"/>
    <hyperlink ref="J589" r:id="rId550" xr:uid="{00000000-0004-0000-0100-000032020000}"/>
    <hyperlink ref="J593" r:id="rId551" xr:uid="{00000000-0004-0000-0100-000033020000}"/>
    <hyperlink ref="J599" r:id="rId552" xr:uid="{00000000-0004-0000-0100-000034020000}"/>
    <hyperlink ref="J615" r:id="rId553" xr:uid="{00000000-0004-0000-0100-000036020000}"/>
    <hyperlink ref="J636" r:id="rId554" xr:uid="{00000000-0004-0000-0100-000037020000}"/>
    <hyperlink ref="J528" r:id="rId555" xr:uid="{00000000-0004-0000-0100-000038020000}"/>
    <hyperlink ref="J546" r:id="rId556" xr:uid="{00000000-0004-0000-0100-000039020000}"/>
    <hyperlink ref="J555" r:id="rId557" xr:uid="{00000000-0004-0000-0100-00003A020000}"/>
    <hyperlink ref="J547" r:id="rId558" xr:uid="{00000000-0004-0000-0100-00003B020000}"/>
    <hyperlink ref="J549" r:id="rId559" xr:uid="{00000000-0004-0000-0100-00003C020000}"/>
    <hyperlink ref="J551" r:id="rId560" xr:uid="{00000000-0004-0000-0100-00003D020000}"/>
    <hyperlink ref="J638" r:id="rId561" xr:uid="{00000000-0004-0000-0100-00003E020000}"/>
    <hyperlink ref="J644" r:id="rId562" xr:uid="{00000000-0004-0000-0100-00003F020000}"/>
    <hyperlink ref="J647" r:id="rId563" xr:uid="{00000000-0004-0000-0100-000040020000}"/>
    <hyperlink ref="J612" r:id="rId564" xr:uid="{00000000-0004-0000-0100-000041020000}"/>
    <hyperlink ref="J598" r:id="rId565" xr:uid="{00000000-0004-0000-0100-000042020000}"/>
    <hyperlink ref="J579" r:id="rId566" xr:uid="{00000000-0004-0000-0100-000043020000}"/>
    <hyperlink ref="J548" r:id="rId567" xr:uid="{00000000-0004-0000-0100-000044020000}"/>
    <hyperlink ref="J582" r:id="rId568" xr:uid="{00000000-0004-0000-0100-000045020000}"/>
    <hyperlink ref="J668" r:id="rId569" xr:uid="{00000000-0004-0000-0100-000046020000}"/>
    <hyperlink ref="J669" r:id="rId570" xr:uid="{00000000-0004-0000-0100-000047020000}"/>
    <hyperlink ref="J670" r:id="rId571" xr:uid="{00000000-0004-0000-0100-000048020000}"/>
    <hyperlink ref="J671" r:id="rId572" xr:uid="{00000000-0004-0000-0100-000049020000}"/>
    <hyperlink ref="J675" r:id="rId573" xr:uid="{00000000-0004-0000-0100-00004A020000}"/>
    <hyperlink ref="J655" r:id="rId574" xr:uid="{00000000-0004-0000-0100-00004B020000}"/>
    <hyperlink ref="J651" r:id="rId575" xr:uid="{00000000-0004-0000-0100-00004C020000}"/>
    <hyperlink ref="J680" r:id="rId576" xr:uid="{00000000-0004-0000-0100-00004D020000}"/>
    <hyperlink ref="J576" r:id="rId577" xr:uid="{00000000-0004-0000-0100-00004E020000}"/>
    <hyperlink ref="J608" r:id="rId578" xr:uid="{00000000-0004-0000-0100-00004F020000}"/>
    <hyperlink ref="J692" r:id="rId579" xr:uid="{00000000-0004-0000-0100-000050020000}"/>
    <hyperlink ref="J693" r:id="rId580" xr:uid="{00000000-0004-0000-0100-000051020000}"/>
    <hyperlink ref="J712" r:id="rId581" xr:uid="{00000000-0004-0000-0100-000052020000}"/>
    <hyperlink ref="J660" r:id="rId582" xr:uid="{00000000-0004-0000-0100-000053020000}"/>
    <hyperlink ref="J650" r:id="rId583" xr:uid="{00000000-0004-0000-0100-000054020000}"/>
    <hyperlink ref="J564" r:id="rId584" xr:uid="{00000000-0004-0000-0100-000055020000}"/>
    <hyperlink ref="J562" r:id="rId585" xr:uid="{00000000-0004-0000-0100-000056020000}"/>
    <hyperlink ref="J563" r:id="rId586" xr:uid="{00000000-0004-0000-0100-000057020000}"/>
    <hyperlink ref="J565" r:id="rId587" xr:uid="{00000000-0004-0000-0100-000058020000}"/>
    <hyperlink ref="J583:J584" r:id="rId588" display="Info" xr:uid="{00000000-0004-0000-0100-000059020000}"/>
    <hyperlink ref="J583" r:id="rId589" xr:uid="{00000000-0004-0000-0100-00005A020000}"/>
    <hyperlink ref="J584" r:id="rId590" xr:uid="{00000000-0004-0000-0100-00005B020000}"/>
    <hyperlink ref="J588" r:id="rId591" xr:uid="{00000000-0004-0000-0100-00005C020000}"/>
    <hyperlink ref="J590" r:id="rId592" xr:uid="{00000000-0004-0000-0100-00005D020000}"/>
    <hyperlink ref="J594" r:id="rId593" xr:uid="{00000000-0004-0000-0100-00005E020000}"/>
    <hyperlink ref="J652" r:id="rId594" xr:uid="{00000000-0004-0000-0100-00005F020000}"/>
    <hyperlink ref="J679" r:id="rId595" xr:uid="{00000000-0004-0000-0100-000060020000}"/>
    <hyperlink ref="J696" r:id="rId596" xr:uid="{00000000-0004-0000-0100-000061020000}"/>
    <hyperlink ref="J698" r:id="rId597" xr:uid="{00000000-0004-0000-0100-000062020000}"/>
    <hyperlink ref="J703" r:id="rId598" xr:uid="{00000000-0004-0000-0100-000063020000}"/>
    <hyperlink ref="J704" r:id="rId599" xr:uid="{00000000-0004-0000-0100-000064020000}"/>
    <hyperlink ref="J713" r:id="rId600" xr:uid="{00000000-0004-0000-0100-000065020000}"/>
    <hyperlink ref="J714" r:id="rId601" xr:uid="{00000000-0004-0000-0100-000066020000}"/>
    <hyperlink ref="J715" r:id="rId602" xr:uid="{00000000-0004-0000-0100-000067020000}"/>
    <hyperlink ref="J716" r:id="rId603" xr:uid="{00000000-0004-0000-0100-000068020000}"/>
    <hyperlink ref="J566:J567" r:id="rId604" display="Info" xr:uid="{00000000-0004-0000-0100-000069020000}"/>
    <hyperlink ref="J566" r:id="rId605" xr:uid="{00000000-0004-0000-0100-00006A020000}"/>
    <hyperlink ref="J586" r:id="rId606" xr:uid="{00000000-0004-0000-0100-00006B020000}"/>
    <hyperlink ref="J654" r:id="rId607" xr:uid="{00000000-0004-0000-0100-00006C020000}"/>
    <hyperlink ref="J529" r:id="rId608" xr:uid="{00000000-0004-0000-0100-00006D020000}"/>
    <hyperlink ref="J559" r:id="rId609" xr:uid="{00000000-0004-0000-0100-00006F020000}"/>
    <hyperlink ref="J526" r:id="rId610" xr:uid="{00000000-0004-0000-0100-000070020000}"/>
    <hyperlink ref="J667" r:id="rId611" xr:uid="{00000000-0004-0000-0100-000071020000}"/>
    <hyperlink ref="J609" r:id="rId612" xr:uid="{00000000-0004-0000-0100-000072020000}"/>
    <hyperlink ref="J613" r:id="rId613" xr:uid="{00000000-0004-0000-0100-000073020000}"/>
    <hyperlink ref="J725" r:id="rId614" xr:uid="{00000000-0004-0000-0100-000074020000}"/>
    <hyperlink ref="J637" r:id="rId615" xr:uid="{00000000-0004-0000-0100-000075020000}"/>
    <hyperlink ref="J525" r:id="rId616" xr:uid="{00000000-0004-0000-0100-000076020000}"/>
    <hyperlink ref="J531" r:id="rId617" xr:uid="{00000000-0004-0000-0100-000077020000}"/>
    <hyperlink ref="J578" r:id="rId618" xr:uid="{00000000-0004-0000-0100-000078020000}"/>
    <hyperlink ref="J648" r:id="rId619" xr:uid="{00000000-0004-0000-0100-000079020000}"/>
    <hyperlink ref="J614" r:id="rId620" xr:uid="{00000000-0004-0000-0100-00007A020000}"/>
    <hyperlink ref="J672" r:id="rId621" xr:uid="{00000000-0004-0000-0100-00007B020000}"/>
    <hyperlink ref="J674" r:id="rId622" xr:uid="{00000000-0004-0000-0100-00007C020000}"/>
    <hyperlink ref="J657" r:id="rId623" xr:uid="{00000000-0004-0000-0100-00007D020000}"/>
    <hyperlink ref="J610" r:id="rId624" xr:uid="{00000000-0004-0000-0100-00007E020000}"/>
    <hyperlink ref="J611" r:id="rId625" xr:uid="{00000000-0004-0000-0100-00007F020000}"/>
    <hyperlink ref="J595" r:id="rId626" xr:uid="{00000000-0004-0000-0100-000080020000}"/>
    <hyperlink ref="J596" r:id="rId627" xr:uid="{00000000-0004-0000-0100-000081020000}"/>
    <hyperlink ref="J539" r:id="rId628" xr:uid="{00000000-0004-0000-0100-000082020000}"/>
    <hyperlink ref="J553" r:id="rId629" xr:uid="{00000000-0004-0000-0100-000083020000}"/>
    <hyperlink ref="J524" r:id="rId630" xr:uid="{00000000-0004-0000-0100-000084020000}"/>
    <hyperlink ref="J649" r:id="rId631" xr:uid="{00000000-0004-0000-0100-000085020000}"/>
    <hyperlink ref="J676" r:id="rId632" xr:uid="{00000000-0004-0000-0100-000086020000}"/>
    <hyperlink ref="J718" r:id="rId633" xr:uid="{00000000-0004-0000-0100-000087020000}"/>
    <hyperlink ref="J689" r:id="rId634" xr:uid="{00000000-0004-0000-0100-000088020000}"/>
    <hyperlink ref="J597" r:id="rId635" xr:uid="{00000000-0004-0000-0100-000089020000}"/>
    <hyperlink ref="J536" r:id="rId636" xr:uid="{00000000-0004-0000-0100-00008A020000}"/>
    <hyperlink ref="J673" r:id="rId637" xr:uid="{00000000-0004-0000-0100-00008B020000}"/>
    <hyperlink ref="J697" r:id="rId638" xr:uid="{00000000-0004-0000-0100-00008C020000}"/>
    <hyperlink ref="J710" r:id="rId639" xr:uid="{00000000-0004-0000-0100-00008D020000}"/>
    <hyperlink ref="J723" r:id="rId640" xr:uid="{00000000-0004-0000-0100-00008E020000}"/>
    <hyperlink ref="J720" r:id="rId641" xr:uid="{00000000-0004-0000-0100-00008F020000}"/>
    <hyperlink ref="J719" r:id="rId642" xr:uid="{00000000-0004-0000-0100-000090020000}"/>
    <hyperlink ref="J717" r:id="rId643" xr:uid="{00000000-0004-0000-0100-000091020000}"/>
    <hyperlink ref="J711" r:id="rId644" xr:uid="{00000000-0004-0000-0100-000092020000}"/>
    <hyperlink ref="J709" r:id="rId645" xr:uid="{00000000-0004-0000-0100-000093020000}"/>
    <hyperlink ref="J691" r:id="rId646" xr:uid="{00000000-0004-0000-0100-000094020000}"/>
    <hyperlink ref="J706" r:id="rId647" xr:uid="{00000000-0004-0000-0100-000095020000}"/>
    <hyperlink ref="J707" r:id="rId648" xr:uid="{00000000-0004-0000-0100-000096020000}"/>
    <hyperlink ref="J708" r:id="rId649" xr:uid="{00000000-0004-0000-0100-000097020000}"/>
    <hyperlink ref="J537" r:id="rId650" xr:uid="{00000000-0004-0000-0100-000098020000}"/>
    <hyperlink ref="J538" r:id="rId651" xr:uid="{00000000-0004-0000-0100-000099020000}"/>
    <hyperlink ref="J535" r:id="rId652" xr:uid="{00000000-0004-0000-0100-00009A020000}"/>
    <hyperlink ref="J571" r:id="rId653" xr:uid="{00000000-0004-0000-0100-00009B020000}"/>
    <hyperlink ref="J567" r:id="rId654" xr:uid="{00000000-0004-0000-0100-00009C020000}"/>
    <hyperlink ref="J643" r:id="rId655" xr:uid="{00000000-0004-0000-0100-00009D020000}"/>
    <hyperlink ref="J572" r:id="rId656" xr:uid="{00000000-0004-0000-0100-00009E020000}"/>
    <hyperlink ref="J645" r:id="rId657" xr:uid="{00000000-0004-0000-0100-00009F020000}"/>
    <hyperlink ref="J646" r:id="rId658" xr:uid="{00000000-0004-0000-0100-0000A0020000}"/>
    <hyperlink ref="J658" r:id="rId659" xr:uid="{00000000-0004-0000-0100-0000A1020000}"/>
    <hyperlink ref="J659" r:id="rId660" xr:uid="{00000000-0004-0000-0100-0000A2020000}"/>
    <hyperlink ref="J527" r:id="rId661" xr:uid="{00000000-0004-0000-0100-0000A3020000}"/>
    <hyperlink ref="J530" r:id="rId662" xr:uid="{00000000-0004-0000-0100-0000A4020000}"/>
    <hyperlink ref="J616" r:id="rId663" xr:uid="{00000000-0004-0000-0100-0000A5020000}"/>
    <hyperlink ref="J617" r:id="rId664" xr:uid="{00000000-0004-0000-0100-0000A6020000}"/>
    <hyperlink ref="J618" r:id="rId665" xr:uid="{00000000-0004-0000-0100-0000A7020000}"/>
    <hyperlink ref="J619" r:id="rId666" xr:uid="{00000000-0004-0000-0100-0000A8020000}"/>
    <hyperlink ref="J568" r:id="rId667" xr:uid="{00000000-0004-0000-0100-0000A9020000}"/>
    <hyperlink ref="J681" r:id="rId668" xr:uid="{00000000-0004-0000-0100-0000AA020000}"/>
    <hyperlink ref="J661" r:id="rId669" xr:uid="{00000000-0004-0000-0100-0000AB020000}"/>
    <hyperlink ref="J620" r:id="rId670" xr:uid="{00000000-0004-0000-0100-0000AC020000}"/>
    <hyperlink ref="J631" r:id="rId671" xr:uid="{00000000-0004-0000-0100-0000AD020000}"/>
    <hyperlink ref="J635" r:id="rId672" xr:uid="{00000000-0004-0000-0100-0000AE020000}"/>
    <hyperlink ref="J639" r:id="rId673" xr:uid="{00000000-0004-0000-0100-0000AF020000}"/>
    <hyperlink ref="J601" r:id="rId674" xr:uid="{00000000-0004-0000-0100-0000B0020000}"/>
    <hyperlink ref="J607" r:id="rId675" xr:uid="{00000000-0004-0000-0100-0000B1020000}"/>
    <hyperlink ref="J605" r:id="rId676" xr:uid="{00000000-0004-0000-0100-0000B2020000}"/>
    <hyperlink ref="J606" r:id="rId677" xr:uid="{00000000-0004-0000-0100-0000B3020000}"/>
    <hyperlink ref="J722" r:id="rId678" xr:uid="{00000000-0004-0000-0100-0000B4020000}"/>
    <hyperlink ref="J591" r:id="rId679" xr:uid="{00000000-0004-0000-0100-0000B5020000}"/>
    <hyperlink ref="J592" r:id="rId680" xr:uid="{00000000-0004-0000-0100-0000B6020000}"/>
    <hyperlink ref="J729" r:id="rId681" xr:uid="{00000000-0004-0000-0100-0000B7020000}"/>
    <hyperlink ref="J726" r:id="rId682" xr:uid="{00000000-0004-0000-0100-0000B8020000}"/>
    <hyperlink ref="J602" r:id="rId683" xr:uid="{00000000-0004-0000-0100-0000B9020000}"/>
    <hyperlink ref="J653" r:id="rId684" xr:uid="{00000000-0004-0000-0100-0000BA020000}"/>
    <hyperlink ref="J686" r:id="rId685" xr:uid="{00000000-0004-0000-0100-0000BB020000}"/>
    <hyperlink ref="J628" r:id="rId686" xr:uid="{00000000-0004-0000-0100-0000BC020000}"/>
    <hyperlink ref="J573" r:id="rId687" xr:uid="{00000000-0004-0000-0100-0000BD020000}"/>
    <hyperlink ref="J540" r:id="rId688" xr:uid="{00000000-0004-0000-0100-0000BE020000}"/>
    <hyperlink ref="J556" r:id="rId689" xr:uid="{00000000-0004-0000-0100-0000BF020000}"/>
    <hyperlink ref="J574" r:id="rId690" xr:uid="{00000000-0004-0000-0100-0000C0020000}"/>
    <hyperlink ref="J688" r:id="rId691" xr:uid="{00000000-0004-0000-0100-0000C1020000}"/>
    <hyperlink ref="J684" r:id="rId692" xr:uid="{00000000-0004-0000-0100-0000C2020000}"/>
    <hyperlink ref="J687" r:id="rId693" xr:uid="{00000000-0004-0000-0100-0000C3020000}"/>
    <hyperlink ref="J685" r:id="rId694" xr:uid="{00000000-0004-0000-0100-0000C4020000}"/>
    <hyperlink ref="J621" r:id="rId695" xr:uid="{00000000-0004-0000-0100-0000C5020000}"/>
    <hyperlink ref="J623" r:id="rId696" xr:uid="{00000000-0004-0000-0100-0000C6020000}"/>
    <hyperlink ref="J629" r:id="rId697" xr:uid="{00000000-0004-0000-0100-0000C7020000}"/>
    <hyperlink ref="J622" r:id="rId698" xr:uid="{00000000-0004-0000-0100-0000C8020000}"/>
    <hyperlink ref="J624" r:id="rId699" xr:uid="{00000000-0004-0000-0100-0000C9020000}"/>
    <hyperlink ref="J630" r:id="rId700" xr:uid="{00000000-0004-0000-0100-0000CA020000}"/>
    <hyperlink ref="J545" r:id="rId701" xr:uid="{00000000-0004-0000-0100-0000CB020000}"/>
    <hyperlink ref="J543" r:id="rId702" xr:uid="{00000000-0004-0000-0100-0000CC020000}"/>
    <hyperlink ref="J544" r:id="rId703" xr:uid="{00000000-0004-0000-0100-0000CD020000}"/>
    <hyperlink ref="J532" r:id="rId704" xr:uid="{00000000-0004-0000-0100-0000CE020000}"/>
    <hyperlink ref="J533" r:id="rId705" xr:uid="{00000000-0004-0000-0100-0000CF020000}"/>
    <hyperlink ref="J534" r:id="rId706" xr:uid="{00000000-0004-0000-0100-0000D0020000}"/>
    <hyperlink ref="J682" r:id="rId707" xr:uid="{00000000-0004-0000-0100-0000D1020000}"/>
    <hyperlink ref="J683" r:id="rId708" xr:uid="{00000000-0004-0000-0100-0000D2020000}"/>
    <hyperlink ref="J640" r:id="rId709" xr:uid="{00000000-0004-0000-0100-0000D3020000}"/>
    <hyperlink ref="J642" r:id="rId710" xr:uid="{00000000-0004-0000-0100-0000D4020000}"/>
    <hyperlink ref="J641" r:id="rId711" xr:uid="{00000000-0004-0000-0100-0000D5020000}"/>
    <hyperlink ref="J665" r:id="rId712" xr:uid="{00000000-0004-0000-0100-0000D6020000}"/>
    <hyperlink ref="J557" r:id="rId713" xr:uid="{00000000-0004-0000-0100-0000D7020000}"/>
    <hyperlink ref="J560" r:id="rId714" xr:uid="{00000000-0004-0000-0100-0000D8020000}"/>
    <hyperlink ref="J690" r:id="rId715" xr:uid="{00000000-0004-0000-0100-0000D9020000}"/>
    <hyperlink ref="J575" r:id="rId716" xr:uid="{00000000-0004-0000-0100-0000DA020000}"/>
    <hyperlink ref="J700" r:id="rId717" xr:uid="{00000000-0004-0000-0100-0000DB020000}"/>
    <hyperlink ref="J585" r:id="rId718" xr:uid="{00000000-0004-0000-0100-0000DC020000}"/>
    <hyperlink ref="J663" r:id="rId719" xr:uid="{00000000-0004-0000-0100-0000DD020000}"/>
    <hyperlink ref="J662" r:id="rId720" xr:uid="{00000000-0004-0000-0100-0000DE020000}"/>
    <hyperlink ref="J627" r:id="rId721" xr:uid="{00000000-0004-0000-0100-0000DF020000}"/>
    <hyperlink ref="J558" r:id="rId722" xr:uid="{00000000-0004-0000-0100-0000E0020000}"/>
    <hyperlink ref="J625" r:id="rId723" xr:uid="{00000000-0004-0000-0100-0000E1020000}"/>
    <hyperlink ref="J626" r:id="rId724" xr:uid="{00000000-0004-0000-0100-0000E2020000}"/>
    <hyperlink ref="J695" r:id="rId725" xr:uid="{00000000-0004-0000-0100-0000E3020000}"/>
    <hyperlink ref="J721" r:id="rId726" xr:uid="{00000000-0004-0000-0100-0000E4020000}"/>
    <hyperlink ref="J542" r:id="rId727" xr:uid="{00000000-0004-0000-0100-0000E5020000}"/>
    <hyperlink ref="J552" r:id="rId728" xr:uid="{00000000-0004-0000-0100-0000E6020000}"/>
    <hyperlink ref="J603" r:id="rId729" xr:uid="{00000000-0004-0000-0100-0000E7020000}"/>
    <hyperlink ref="J604" r:id="rId730" xr:uid="{00000000-0004-0000-0100-0000E8020000}"/>
    <hyperlink ref="J656" r:id="rId731" xr:uid="{00000000-0004-0000-0100-0000E9020000}"/>
    <hyperlink ref="J10" r:id="rId732" xr:uid="{00000000-0004-0000-0100-0000EA020000}"/>
    <hyperlink ref="J13" r:id="rId733" xr:uid="{00000000-0004-0000-0100-0000EB020000}"/>
    <hyperlink ref="J17" r:id="rId734" xr:uid="{00000000-0004-0000-0100-0000EC020000}"/>
    <hyperlink ref="J18" r:id="rId735" xr:uid="{00000000-0004-0000-0100-0000ED020000}"/>
    <hyperlink ref="J39" r:id="rId736" xr:uid="{00000000-0004-0000-0100-0000EE020000}"/>
    <hyperlink ref="J771" r:id="rId737" xr:uid="{00000000-0004-0000-0100-0000EF020000}"/>
    <hyperlink ref="J770" r:id="rId738" xr:uid="{00000000-0004-0000-0100-0000F0020000}"/>
    <hyperlink ref="J769" r:id="rId739" xr:uid="{00000000-0004-0000-0100-0000F1020000}"/>
    <hyperlink ref="J768" r:id="rId740" xr:uid="{00000000-0004-0000-0100-0000F2020000}"/>
    <hyperlink ref="J1033" r:id="rId741" xr:uid="{00000000-0004-0000-0100-0000F3020000}"/>
    <hyperlink ref="J1031" r:id="rId742" xr:uid="{00000000-0004-0000-0100-0000F4020000}"/>
    <hyperlink ref="J1032" r:id="rId743" xr:uid="{00000000-0004-0000-0100-0000F5020000}"/>
    <hyperlink ref="J1035" r:id="rId744" xr:uid="{00000000-0004-0000-0100-0000F6020000}"/>
    <hyperlink ref="J1034" r:id="rId745" xr:uid="{00000000-0004-0000-0100-0000F7020000}"/>
    <hyperlink ref="J1039" r:id="rId746" xr:uid="{00000000-0004-0000-0100-0000F8020000}"/>
    <hyperlink ref="J1036" r:id="rId747" xr:uid="{00000000-0004-0000-0100-0000F9020000}"/>
    <hyperlink ref="J1037" r:id="rId748" xr:uid="{00000000-0004-0000-0100-0000FA020000}"/>
    <hyperlink ref="J1038" r:id="rId749" xr:uid="{00000000-0004-0000-0100-0000FB020000}"/>
    <hyperlink ref="J1043" r:id="rId750" xr:uid="{00000000-0004-0000-0100-0000FC020000}"/>
    <hyperlink ref="J1040" r:id="rId751" xr:uid="{00000000-0004-0000-0100-0000FD020000}"/>
    <hyperlink ref="J1041" r:id="rId752" xr:uid="{00000000-0004-0000-0100-0000FE020000}"/>
    <hyperlink ref="J1042" r:id="rId753" xr:uid="{00000000-0004-0000-0100-0000FF020000}"/>
    <hyperlink ref="J1044" r:id="rId754" xr:uid="{00000000-0004-0000-0100-000000030000}"/>
    <hyperlink ref="J1045" r:id="rId755" xr:uid="{00000000-0004-0000-0100-000001030000}"/>
    <hyperlink ref="J141" r:id="rId756" xr:uid="{00000000-0004-0000-0100-000002030000}"/>
    <hyperlink ref="J149" r:id="rId757" xr:uid="{00000000-0004-0000-0100-000003030000}"/>
    <hyperlink ref="J48" r:id="rId758" xr:uid="{00000000-0004-0000-0100-000004030000}"/>
    <hyperlink ref="J49" r:id="rId759" xr:uid="{00000000-0004-0000-0100-000005030000}"/>
    <hyperlink ref="J730" r:id="rId760" xr:uid="{00000000-0004-0000-0100-000006030000}"/>
    <hyperlink ref="J114" r:id="rId761" xr:uid="{00000000-0004-0000-0100-000007030000}"/>
    <hyperlink ref="J115" r:id="rId762" xr:uid="{00000000-0004-0000-0100-000008030000}"/>
    <hyperlink ref="J116" r:id="rId763" xr:uid="{00000000-0004-0000-0100-000009030000}"/>
    <hyperlink ref="J105" r:id="rId764" xr:uid="{00000000-0004-0000-0100-00000A030000}"/>
    <hyperlink ref="J104" r:id="rId765" xr:uid="{00000000-0004-0000-0100-00000B030000}"/>
    <hyperlink ref="J108" r:id="rId766" xr:uid="{00000000-0004-0000-0100-00000C030000}"/>
    <hyperlink ref="J107" r:id="rId767" xr:uid="{00000000-0004-0000-0100-00000D030000}"/>
    <hyperlink ref="J111" r:id="rId768" xr:uid="{00000000-0004-0000-0100-00000E030000}"/>
    <hyperlink ref="J110" r:id="rId769" xr:uid="{00000000-0004-0000-0100-00000F030000}"/>
    <hyperlink ref="J781" r:id="rId770" xr:uid="{00000000-0004-0000-0100-000010030000}"/>
    <hyperlink ref="J632" r:id="rId771" xr:uid="{00000000-0004-0000-0100-000011030000}"/>
    <hyperlink ref="J633" r:id="rId772" xr:uid="{00000000-0004-0000-0100-000012030000}"/>
    <hyperlink ref="J355" r:id="rId773" xr:uid="{00000000-0004-0000-0100-000013030000}"/>
    <hyperlink ref="J354" r:id="rId774" xr:uid="{00000000-0004-0000-0100-000014030000}"/>
    <hyperlink ref="J353" r:id="rId775" xr:uid="{00000000-0004-0000-0100-000015030000}"/>
    <hyperlink ref="J352" r:id="rId776" xr:uid="{00000000-0004-0000-0100-000016030000}"/>
    <hyperlink ref="J569" r:id="rId777" xr:uid="{00000000-0004-0000-0100-000017030000}"/>
    <hyperlink ref="J701" r:id="rId778" xr:uid="{00000000-0004-0000-0100-000018030000}"/>
    <hyperlink ref="J702" r:id="rId779" xr:uid="{00000000-0004-0000-0100-000019030000}"/>
    <hyperlink ref="J678" r:id="rId780" xr:uid="{00000000-0004-0000-0100-00001A030000}"/>
    <hyperlink ref="J494" r:id="rId781" xr:uid="{00000000-0004-0000-0100-00001B030000}"/>
    <hyperlink ref="J495" r:id="rId782" xr:uid="{00000000-0004-0000-0100-00001C030000}"/>
    <hyperlink ref="J541" r:id="rId783" xr:uid="{00000000-0004-0000-0100-00001D030000}"/>
    <hyperlink ref="J11" r:id="rId784" xr:uid="{00000000-0004-0000-0100-00001E030000}"/>
    <hyperlink ref="J666" r:id="rId785" xr:uid="{00000000-0004-0000-0100-00001F030000}"/>
    <hyperlink ref="J634" r:id="rId786" xr:uid="{00000000-0004-0000-0100-000020030000}"/>
    <hyperlink ref="J485" r:id="rId787" xr:uid="{00000000-0004-0000-0100-000021030000}"/>
    <hyperlink ref="J488" r:id="rId788" xr:uid="{00000000-0004-0000-0100-000022030000}"/>
    <hyperlink ref="J498" r:id="rId789" xr:uid="{00000000-0004-0000-0100-000023030000}"/>
    <hyperlink ref="J476" r:id="rId790" xr:uid="{00000000-0004-0000-0100-000024030000}"/>
    <hyperlink ref="J480" r:id="rId791" xr:uid="{00000000-0004-0000-0100-000025030000}"/>
    <hyperlink ref="J724" r:id="rId792" xr:uid="{00000000-0004-0000-0100-000026030000}"/>
    <hyperlink ref="J705" r:id="rId793" xr:uid="{00000000-0004-0000-0100-000027030000}"/>
    <hyperlink ref="J664" r:id="rId794" xr:uid="{00000000-0004-0000-0100-000028030000}"/>
    <hyperlink ref="J486" r:id="rId795" xr:uid="{00000000-0004-0000-0100-000029030000}"/>
    <hyperlink ref="J694" r:id="rId796" xr:uid="{00000000-0004-0000-0100-00002A030000}"/>
    <hyperlink ref="J677" r:id="rId797" xr:uid="{00000000-0004-0000-0100-00002B030000}"/>
    <hyperlink ref="J764" r:id="rId798" xr:uid="{00000000-0004-0000-0100-00002C030000}"/>
    <hyperlink ref="J763" r:id="rId799" xr:uid="{00000000-0004-0000-0100-00002D030000}"/>
    <hyperlink ref="J762" r:id="rId800" xr:uid="{00000000-0004-0000-0100-00002E030000}"/>
    <hyperlink ref="J761" r:id="rId801" xr:uid="{00000000-0004-0000-0100-00002F030000}"/>
    <hyperlink ref="J760" r:id="rId802" xr:uid="{00000000-0004-0000-0100-000030030000}"/>
    <hyperlink ref="J759" r:id="rId803" xr:uid="{00000000-0004-0000-0100-000031030000}"/>
    <hyperlink ref="J758" r:id="rId804" xr:uid="{00000000-0004-0000-0100-000032030000}"/>
    <hyperlink ref="J757" r:id="rId805" xr:uid="{00000000-0004-0000-0100-000033030000}"/>
    <hyperlink ref="J754" r:id="rId806" xr:uid="{00000000-0004-0000-0100-000034030000}"/>
    <hyperlink ref="J755" r:id="rId807" xr:uid="{00000000-0004-0000-0100-000035030000}"/>
    <hyperlink ref="J756" r:id="rId808" xr:uid="{00000000-0004-0000-0100-000036030000}"/>
    <hyperlink ref="J21" r:id="rId809" xr:uid="{00000000-0004-0000-0100-000037030000}"/>
    <hyperlink ref="J22" r:id="rId810" xr:uid="{00000000-0004-0000-0100-000038030000}"/>
    <hyperlink ref="J102" r:id="rId811" xr:uid="{00000000-0004-0000-0100-000039030000}"/>
    <hyperlink ref="J27" r:id="rId812" xr:uid="{00000000-0004-0000-0100-00003A030000}"/>
    <hyperlink ref="J100" r:id="rId813" xr:uid="{00000000-0004-0000-0100-00003B030000}"/>
    <hyperlink ref="J28" r:id="rId814" xr:uid="{00000000-0004-0000-0100-00003C030000}"/>
    <hyperlink ref="J29" r:id="rId815" xr:uid="{00000000-0004-0000-0100-00003D030000}"/>
    <hyperlink ref="J101" r:id="rId816" xr:uid="{00000000-0004-0000-0100-00003E030000}"/>
    <hyperlink ref="J699" r:id="rId817" xr:uid="{00000000-0004-0000-0100-000040030000}"/>
    <hyperlink ref="J496" r:id="rId818" xr:uid="{00000000-0004-0000-0100-000041030000}"/>
    <hyperlink ref="J391" r:id="rId819" xr:uid="{00000000-0004-0000-0100-000042030000}"/>
    <hyperlink ref="J14" r:id="rId820" xr:uid="{DB5A10CA-0920-42E4-907F-DEF5925AD9D4}"/>
    <hyperlink ref="J15" r:id="rId821" xr:uid="{182B177B-02DD-43F9-8057-D6BCD3D8617D}"/>
    <hyperlink ref="J727" r:id="rId822" xr:uid="{B6851932-7794-4C92-A70D-D138A0C35C45}"/>
    <hyperlink ref="J728" r:id="rId823" xr:uid="{5AA86262-6186-4CA4-AEA5-B2EE975965DD}"/>
    <hyperlink ref="J501" r:id="rId824" xr:uid="{902A39E0-BE71-48A1-9FD2-5395FD0D8EB6}"/>
    <hyperlink ref="J502" r:id="rId825" xr:uid="{51015E2F-73EE-4929-B291-2BF26D6EDCB9}"/>
    <hyperlink ref="J338" r:id="rId826" xr:uid="{F8751372-950E-4FCD-A3E1-8805E0326EAF}"/>
    <hyperlink ref="J308" r:id="rId827" xr:uid="{AC17E243-284C-4ECA-8B29-D3A23DAB0CC6}"/>
    <hyperlink ref="J570" r:id="rId828" xr:uid="{9BD6F5A7-3C6E-4B90-A113-0F8C5819C36E}"/>
    <hyperlink ref="J600" r:id="rId829" xr:uid="{08C5FC80-FF42-4CC0-8F85-17C0C14EFD95}"/>
    <hyperlink ref="J390" r:id="rId830" xr:uid="{D0307995-94A8-4E77-B3E2-5C197D1655F7}"/>
  </hyperlinks>
  <printOptions horizontalCentered="1"/>
  <pageMargins left="0.05" right="0.05" top="0.08" bottom="0.4" header="0.05" footer="0.08"/>
  <pageSetup paperSize="9" scale="10" fitToHeight="14" orientation="portrait" r:id="rId831"/>
  <headerFooter alignWithMargins="0"/>
  <drawing r:id="rId83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Arkusze</vt:lpstr>
      </vt:variant>
      <vt:variant>
        <vt:i4>2</vt:i4>
      </vt:variant>
    </vt:vector>
  </HeadingPairs>
  <TitlesOfParts>
    <vt:vector size="2" baseType="lpstr">
      <vt:lpstr>New &amp; Change</vt:lpstr>
      <vt:lpstr>HVE Pricelist</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Nataliya Afanasyeva</dc:creator>
  <cp:lastModifiedBy>Szymon Śliwiński</cp:lastModifiedBy>
  <cp:lastPrinted>2025-05-09T10:25:38Z</cp:lastPrinted>
  <dcterms:created xsi:type="dcterms:W3CDTF">2020-05-11T18:39:52Z</dcterms:created>
  <dcterms:modified xsi:type="dcterms:W3CDTF">2025-09-08T09:52:34Z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0e5107ab-3e54-4270-9da1-95bedde55f97</vt:lpwstr>
  </property>
</Properties>
</file>